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ocuments\od star kompjuter\D-disk\AAA CCC materijali\BIRN\Ученици\"/>
    </mc:Choice>
  </mc:AlternateContent>
  <xr:revisionPtr revIDLastSave="0" documentId="13_ncr:1_{AA64B1EA-3972-41D0-84B9-2C69F5CC43D5}" xr6:coauthVersionLast="47" xr6:coauthVersionMax="47" xr10:uidLastSave="{00000000-0000-0000-0000-000000000000}"/>
  <bookViews>
    <workbookView xWindow="-120" yWindow="-120" windowWidth="29040" windowHeight="17640" tabRatio="727" xr2:uid="{00000000-000D-0000-FFFF-FFFF00000000}"/>
  </bookViews>
  <sheets>
    <sheet name="ПО ГОДИНИ" sheetId="122" r:id="rId1"/>
    <sheet name="ВКУПНО" sheetId="95" r:id="rId2"/>
    <sheet name="2023-24" sheetId="121" r:id="rId3"/>
    <sheet name="2022-23" sheetId="120" r:id="rId4"/>
    <sheet name="2021-22" sheetId="119" r:id="rId5"/>
    <sheet name="2020-21" sheetId="118" r:id="rId6"/>
    <sheet name="2019-20" sheetId="117" r:id="rId7"/>
    <sheet name="2018-19" sheetId="116" r:id="rId8"/>
    <sheet name="2017-18" sheetId="115" r:id="rId9"/>
    <sheet name="2016-17" sheetId="114" r:id="rId10"/>
    <sheet name="2015-16" sheetId="1" r:id="rId11"/>
    <sheet name="2014-15" sheetId="2" r:id="rId12"/>
    <sheet name="Аеродром" sheetId="10" r:id="rId13"/>
    <sheet name="Бутел" sheetId="12" r:id="rId14"/>
    <sheet name="Гази Баба" sheetId="13" r:id="rId15"/>
    <sheet name="Ѓорче Петров" sheetId="14" r:id="rId16"/>
    <sheet name="Карпош" sheetId="15" r:id="rId17"/>
    <sheet name="Кисела Вода" sheetId="16" r:id="rId18"/>
    <sheet name="Сарај" sheetId="17" r:id="rId19"/>
    <sheet name="Центар" sheetId="18" r:id="rId20"/>
    <sheet name="Чаир" sheetId="19" r:id="rId21"/>
    <sheet name="Шуто Оризари" sheetId="20" r:id="rId22"/>
    <sheet name="Арачиново" sheetId="21" r:id="rId23"/>
    <sheet name="Берово" sheetId="22" r:id="rId24"/>
    <sheet name="Битола" sheetId="23" r:id="rId25"/>
    <sheet name="Богданци" sheetId="24" r:id="rId26"/>
    <sheet name="Боговиње" sheetId="25" r:id="rId27"/>
    <sheet name="Босилово" sheetId="26" r:id="rId28"/>
    <sheet name="Брвеница" sheetId="27" r:id="rId29"/>
    <sheet name="Валандово" sheetId="28" r:id="rId30"/>
    <sheet name="Василево" sheetId="29" r:id="rId31"/>
    <sheet name="Вевчани" sheetId="30" r:id="rId32"/>
    <sheet name="Велес" sheetId="31" r:id="rId33"/>
    <sheet name="Виница" sheetId="32" r:id="rId34"/>
    <sheet name="Врапчиште" sheetId="34" r:id="rId35"/>
    <sheet name="Гевгелија" sheetId="35" r:id="rId36"/>
    <sheet name="Гостивар" sheetId="36" r:id="rId37"/>
    <sheet name="Градско" sheetId="37" r:id="rId38"/>
    <sheet name="Дебар" sheetId="38" r:id="rId39"/>
    <sheet name="Дебрца" sheetId="39" r:id="rId40"/>
    <sheet name="Делчево" sheetId="40" r:id="rId41"/>
    <sheet name="Демир Капија" sheetId="41" r:id="rId42"/>
    <sheet name="Демир Хисар" sheetId="42" r:id="rId43"/>
    <sheet name="Дојран" sheetId="43" r:id="rId44"/>
    <sheet name="Долнени" sheetId="44" r:id="rId45"/>
    <sheet name="Желино" sheetId="47" r:id="rId46"/>
    <sheet name="Зелениково" sheetId="48" r:id="rId47"/>
    <sheet name="Зрновци" sheetId="49" r:id="rId48"/>
    <sheet name="Илинден" sheetId="50" r:id="rId49"/>
    <sheet name="Јегуновце" sheetId="51" r:id="rId50"/>
    <sheet name="Кавадарци" sheetId="52" r:id="rId51"/>
    <sheet name="Карбинци" sheetId="53" r:id="rId52"/>
    <sheet name="Кичево" sheetId="54" r:id="rId53"/>
    <sheet name="Конче" sheetId="55" r:id="rId54"/>
    <sheet name="Кочани" sheetId="56" r:id="rId55"/>
    <sheet name="Кратово" sheetId="57" r:id="rId56"/>
    <sheet name="Крива Паланка" sheetId="58" r:id="rId57"/>
    <sheet name="Кривогаштани" sheetId="59" r:id="rId58"/>
    <sheet name="Крушево" sheetId="60" r:id="rId59"/>
    <sheet name="Куманово" sheetId="61" r:id="rId60"/>
    <sheet name="Липково" sheetId="62" r:id="rId61"/>
    <sheet name="Лозово" sheetId="63" r:id="rId62"/>
    <sheet name="Маврово и Ростуша" sheetId="64" r:id="rId63"/>
    <sheet name="Македонска Каменица" sheetId="65" r:id="rId64"/>
    <sheet name="Македонски Брод" sheetId="66" r:id="rId65"/>
    <sheet name="Могила" sheetId="67" r:id="rId66"/>
    <sheet name="Неготино" sheetId="68" r:id="rId67"/>
    <sheet name="Новаци" sheetId="69" r:id="rId68"/>
    <sheet name="Ново Село" sheetId="70" r:id="rId69"/>
    <sheet name="Охрид" sheetId="72" r:id="rId70"/>
    <sheet name="Петровец" sheetId="73" r:id="rId71"/>
    <sheet name="Пехчево" sheetId="74" r:id="rId72"/>
    <sheet name="Пласница" sheetId="75" r:id="rId73"/>
    <sheet name="Прилеп" sheetId="76" r:id="rId74"/>
    <sheet name="Пробиштип" sheetId="77" r:id="rId75"/>
    <sheet name="Радовиш" sheetId="78" r:id="rId76"/>
    <sheet name="Ранковце" sheetId="79" r:id="rId77"/>
    <sheet name="Ресен" sheetId="80" r:id="rId78"/>
    <sheet name="Росоман" sheetId="81" r:id="rId79"/>
    <sheet name="Свети Николе" sheetId="82" r:id="rId80"/>
    <sheet name="Сопиште" sheetId="83" r:id="rId81"/>
    <sheet name="Старо Нагоричане" sheetId="84" r:id="rId82"/>
    <sheet name="Струга" sheetId="85" r:id="rId83"/>
    <sheet name="Струмица" sheetId="86" r:id="rId84"/>
    <sheet name="Студеничани" sheetId="87" r:id="rId85"/>
    <sheet name="Теарце" sheetId="88" r:id="rId86"/>
    <sheet name="Тетово" sheetId="89" r:id="rId87"/>
    <sheet name="Центар Жупа" sheetId="90" r:id="rId88"/>
    <sheet name="Чашка" sheetId="91" r:id="rId89"/>
    <sheet name="Чешиново-Облешево" sheetId="92" r:id="rId90"/>
    <sheet name="Чучер Сандево" sheetId="93" r:id="rId91"/>
    <sheet name="Штип" sheetId="94" r:id="rId92"/>
  </sheets>
  <calcPr calcId="191029"/>
</workbook>
</file>

<file path=xl/calcChain.xml><?xml version="1.0" encoding="utf-8"?>
<calcChain xmlns="http://schemas.openxmlformats.org/spreadsheetml/2006/main">
  <c r="AP84" i="122" l="1"/>
  <c r="AO84" i="122"/>
  <c r="AN84" i="122"/>
  <c r="AM84" i="122"/>
  <c r="AL84" i="122"/>
  <c r="AK84" i="122"/>
  <c r="AH84" i="122"/>
  <c r="AG84" i="122"/>
  <c r="AF84" i="122"/>
  <c r="AE84" i="122"/>
  <c r="AD84" i="122"/>
  <c r="AC84" i="122"/>
  <c r="AB84" i="122"/>
  <c r="AA84" i="122"/>
  <c r="Y84" i="122"/>
  <c r="X84" i="122"/>
  <c r="W84" i="122"/>
  <c r="V84" i="122"/>
  <c r="U84" i="122"/>
  <c r="T84" i="122"/>
  <c r="S84" i="122"/>
  <c r="R84" i="122"/>
  <c r="Q84" i="122"/>
  <c r="P84" i="122"/>
  <c r="O84" i="122"/>
  <c r="N84" i="122"/>
  <c r="M84" i="122"/>
  <c r="L84" i="122"/>
  <c r="K84" i="122"/>
  <c r="J84" i="122"/>
  <c r="I84" i="122"/>
  <c r="H84" i="122"/>
  <c r="G84" i="122"/>
  <c r="F84" i="122"/>
  <c r="E84" i="122"/>
  <c r="D84" i="122"/>
  <c r="C84" i="122"/>
  <c r="O83" i="121" l="1"/>
  <c r="O83" i="120"/>
  <c r="O83" i="119"/>
  <c r="O83" i="118"/>
  <c r="O83" i="117"/>
  <c r="O83" i="115"/>
  <c r="O83" i="114"/>
  <c r="O83" i="1"/>
  <c r="O83" i="2"/>
  <c r="N83" i="121"/>
  <c r="N83" i="120"/>
  <c r="N83" i="119"/>
  <c r="N83" i="118"/>
  <c r="N83" i="117"/>
  <c r="N83" i="116"/>
  <c r="N83" i="115"/>
  <c r="N83" i="114"/>
  <c r="N83" i="2"/>
  <c r="N83" i="1"/>
  <c r="M83" i="121"/>
  <c r="M83" i="120"/>
  <c r="M83" i="119"/>
  <c r="M83" i="118"/>
  <c r="M83" i="117"/>
  <c r="M83" i="116"/>
  <c r="L83" i="121" l="1"/>
  <c r="K83" i="121"/>
  <c r="J83" i="121"/>
  <c r="I83" i="121"/>
  <c r="H83" i="121"/>
  <c r="G83" i="121"/>
  <c r="F83" i="121"/>
  <c r="E83" i="121"/>
  <c r="D83" i="121"/>
  <c r="C83" i="121"/>
  <c r="M83" i="114" l="1"/>
  <c r="M83" i="115"/>
  <c r="D83" i="120" l="1"/>
  <c r="E83" i="120"/>
  <c r="F83" i="120"/>
  <c r="G83" i="120"/>
  <c r="H83" i="120"/>
  <c r="I83" i="120"/>
  <c r="J83" i="120"/>
  <c r="K83" i="120"/>
  <c r="L83" i="120"/>
  <c r="C83" i="120"/>
  <c r="D83" i="119"/>
  <c r="E83" i="119"/>
  <c r="F83" i="119"/>
  <c r="G83" i="119"/>
  <c r="H83" i="119"/>
  <c r="I83" i="119"/>
  <c r="J83" i="119"/>
  <c r="K83" i="119"/>
  <c r="L83" i="119"/>
  <c r="C83" i="119"/>
  <c r="D83" i="118"/>
  <c r="E83" i="118"/>
  <c r="F83" i="118"/>
  <c r="G83" i="118"/>
  <c r="H83" i="118"/>
  <c r="I83" i="118"/>
  <c r="J83" i="118"/>
  <c r="K83" i="118"/>
  <c r="L83" i="118"/>
  <c r="C83" i="118"/>
  <c r="D83" i="117"/>
  <c r="E83" i="117"/>
  <c r="F83" i="117"/>
  <c r="G83" i="117"/>
  <c r="H83" i="117"/>
  <c r="I83" i="117"/>
  <c r="J83" i="117"/>
  <c r="K83" i="117"/>
  <c r="L83" i="117"/>
  <c r="C83" i="117"/>
  <c r="D83" i="116"/>
  <c r="E83" i="116"/>
  <c r="F83" i="116"/>
  <c r="G83" i="116"/>
  <c r="H83" i="116"/>
  <c r="I83" i="116"/>
  <c r="J83" i="116"/>
  <c r="K83" i="116"/>
  <c r="L83" i="116"/>
  <c r="C83" i="116"/>
  <c r="B8" i="12" l="1"/>
  <c r="B8" i="10"/>
  <c r="D83" i="115"/>
  <c r="E83" i="115"/>
  <c r="F83" i="115"/>
  <c r="G83" i="115"/>
  <c r="H83" i="115"/>
  <c r="I83" i="115"/>
  <c r="J83" i="115"/>
  <c r="K83" i="115"/>
  <c r="L83" i="115"/>
  <c r="C83" i="115"/>
  <c r="D83" i="114" l="1"/>
  <c r="E83" i="114"/>
  <c r="F83" i="114"/>
  <c r="G83" i="114"/>
  <c r="H83" i="114"/>
  <c r="I83" i="114"/>
  <c r="J83" i="114"/>
  <c r="K83" i="114"/>
  <c r="L83" i="114"/>
  <c r="C83" i="114"/>
  <c r="C83" i="2" l="1"/>
  <c r="M83" i="2" l="1"/>
  <c r="D83" i="2"/>
  <c r="E83" i="2"/>
  <c r="F83" i="2"/>
  <c r="G83" i="2"/>
  <c r="H83" i="2"/>
  <c r="I83" i="2"/>
  <c r="J83" i="2"/>
  <c r="K83" i="2"/>
  <c r="L83" i="2"/>
</calcChain>
</file>

<file path=xl/sharedStrings.xml><?xml version="1.0" encoding="utf-8"?>
<sst xmlns="http://schemas.openxmlformats.org/spreadsheetml/2006/main" count="3312" uniqueCount="102">
  <si>
    <t>бр.</t>
  </si>
  <si>
    <t>Општина</t>
  </si>
  <si>
    <t>Скопје</t>
  </si>
  <si>
    <t>Аеродром</t>
  </si>
  <si>
    <t>Бутел</t>
  </si>
  <si>
    <t>Гази Баба</t>
  </si>
  <si>
    <t>Ѓорче Петров</t>
  </si>
  <si>
    <t>Карпош</t>
  </si>
  <si>
    <t xml:space="preserve">Кисела Вода </t>
  </si>
  <si>
    <t>Сарај</t>
  </si>
  <si>
    <t>Центар</t>
  </si>
  <si>
    <t>Чаир</t>
  </si>
  <si>
    <t>Шуто Оризари</t>
  </si>
  <si>
    <t>Арачиново</t>
  </si>
  <si>
    <t>Берово</t>
  </si>
  <si>
    <t>Битола</t>
  </si>
  <si>
    <t>Богданци</t>
  </si>
  <si>
    <t>Боговиње</t>
  </si>
  <si>
    <t>Босилово</t>
  </si>
  <si>
    <t>Брвеница</t>
  </si>
  <si>
    <t>Валандово</t>
  </si>
  <si>
    <t>Василево</t>
  </si>
  <si>
    <t>Вевчани</t>
  </si>
  <si>
    <t>Велес</t>
  </si>
  <si>
    <t>Виница</t>
  </si>
  <si>
    <t>Врапчиште</t>
  </si>
  <si>
    <t>Гевгелија</t>
  </si>
  <si>
    <t>Гостивар</t>
  </si>
  <si>
    <t>Градско</t>
  </si>
  <si>
    <t>Дебар</t>
  </si>
  <si>
    <t>Дебрца</t>
  </si>
  <si>
    <t>Делчево</t>
  </si>
  <si>
    <t>Демир Хисар</t>
  </si>
  <si>
    <t>Демир Капија</t>
  </si>
  <si>
    <t>Дојран</t>
  </si>
  <si>
    <t>Долнени</t>
  </si>
  <si>
    <t>Желино</t>
  </si>
  <si>
    <t>Зелениково</t>
  </si>
  <si>
    <t>Зрновци</t>
  </si>
  <si>
    <t>Илинден</t>
  </si>
  <si>
    <t>Јегуновце</t>
  </si>
  <si>
    <t>Кавадарци</t>
  </si>
  <si>
    <t>Карбинци</t>
  </si>
  <si>
    <t>Кичево</t>
  </si>
  <si>
    <t>Конче</t>
  </si>
  <si>
    <t>Кочани</t>
  </si>
  <si>
    <t>Кратово</t>
  </si>
  <si>
    <t>Крива Паланка</t>
  </si>
  <si>
    <t>Кривогаштани</t>
  </si>
  <si>
    <t>Крушево</t>
  </si>
  <si>
    <t>Куманово</t>
  </si>
  <si>
    <t>Липково</t>
  </si>
  <si>
    <t>Лозово</t>
  </si>
  <si>
    <t>Маврово и Ростуша</t>
  </si>
  <si>
    <t>Македонска Каменица</t>
  </si>
  <si>
    <t>Македонски Брод</t>
  </si>
  <si>
    <t>Неготино</t>
  </si>
  <si>
    <t>Новаци</t>
  </si>
  <si>
    <t>Ново Село</t>
  </si>
  <si>
    <t>Охрид</t>
  </si>
  <si>
    <t>Петровец</t>
  </si>
  <si>
    <t>Пехчево</t>
  </si>
  <si>
    <t>Пласница</t>
  </si>
  <si>
    <t>Прилеп</t>
  </si>
  <si>
    <t>Пробиштип</t>
  </si>
  <si>
    <t>Радовиш</t>
  </si>
  <si>
    <t>Ранковце</t>
  </si>
  <si>
    <t>Ресен</t>
  </si>
  <si>
    <t>Росоман</t>
  </si>
  <si>
    <t>Свети Николе</t>
  </si>
  <si>
    <t>Сопиште</t>
  </si>
  <si>
    <t>Старо Нагоричане</t>
  </si>
  <si>
    <t>Струга</t>
  </si>
  <si>
    <t>Струмица</t>
  </si>
  <si>
    <t>Студеничани</t>
  </si>
  <si>
    <t>Теарце</t>
  </si>
  <si>
    <t>Тетово</t>
  </si>
  <si>
    <t>Центар Жупа</t>
  </si>
  <si>
    <t>Чашка</t>
  </si>
  <si>
    <t>Чешиново-Облешево</t>
  </si>
  <si>
    <t>Чучер Сандево</t>
  </si>
  <si>
    <t>Штип</t>
  </si>
  <si>
    <t>Могила</t>
  </si>
  <si>
    <t>Средно вкупно</t>
  </si>
  <si>
    <t>Вкупно средно</t>
  </si>
  <si>
    <t>2015-16</t>
  </si>
  <si>
    <t>2014-15</t>
  </si>
  <si>
    <t>Кисела Вода</t>
  </si>
  <si>
    <t>2016-17</t>
  </si>
  <si>
    <t>2017-18</t>
  </si>
  <si>
    <t>2018-19</t>
  </si>
  <si>
    <t>2019-20</t>
  </si>
  <si>
    <t>2020-21</t>
  </si>
  <si>
    <t>2021-22</t>
  </si>
  <si>
    <t>2022-23</t>
  </si>
  <si>
    <t>-</t>
  </si>
  <si>
    <t>2023-24</t>
  </si>
  <si>
    <t>Наставници основно</t>
  </si>
  <si>
    <t>2019-2020</t>
  </si>
  <si>
    <t>Основно вкупно</t>
  </si>
  <si>
    <t>Професори средно</t>
  </si>
  <si>
    <t>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</si>
</sst>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164" fontId="4" fillId="2" borderId="1" xfId="1" applyNumberFormat="1" applyFont="1" applyFill="1" applyBorder="1" applyAlignment="1">
      <alignment vertical="top" wrapText="1"/>
    </xf>
    <xf numFmtId="164" fontId="4" fillId="0" borderId="1" xfId="1" applyNumberFormat="1" applyFont="1" applyBorder="1" applyAlignment="1">
      <alignment vertical="top" wrapText="1"/>
    </xf>
    <xf numFmtId="164" fontId="4" fillId="0" borderId="1" xfId="1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/>
    </xf>
    <xf numFmtId="164" fontId="4" fillId="2" borderId="1" xfId="0" applyNumberFormat="1" applyFont="1" applyFill="1" applyBorder="1" applyAlignment="1">
      <alignment vertical="top" wrapText="1"/>
    </xf>
    <xf numFmtId="1" fontId="1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/>
    <xf numFmtId="1" fontId="0" fillId="0" borderId="0" xfId="0" applyNumberFormat="1"/>
    <xf numFmtId="1" fontId="4" fillId="2" borderId="1" xfId="0" applyNumberFormat="1" applyFont="1" applyFill="1" applyBorder="1" applyAlignment="1">
      <alignment vertical="top" wrapText="1"/>
    </xf>
    <xf numFmtId="1" fontId="1" fillId="0" borderId="0" xfId="0" applyNumberFormat="1" applyFont="1" applyAlignment="1">
      <alignment horizontal="center"/>
    </xf>
    <xf numFmtId="1" fontId="4" fillId="2" borderId="1" xfId="1" applyNumberFormat="1" applyFont="1" applyFill="1" applyBorder="1" applyAlignment="1">
      <alignment vertical="top" wrapText="1"/>
    </xf>
    <xf numFmtId="1" fontId="4" fillId="0" borderId="1" xfId="1" applyNumberFormat="1" applyFont="1" applyBorder="1" applyAlignment="1">
      <alignment vertical="top" wrapText="1"/>
    </xf>
    <xf numFmtId="1" fontId="1" fillId="0" borderId="1" xfId="0" applyNumberFormat="1" applyFont="1" applyBorder="1"/>
    <xf numFmtId="1" fontId="1" fillId="3" borderId="1" xfId="0" applyNumberFormat="1" applyFont="1" applyFill="1" applyBorder="1" applyAlignment="1">
      <alignment horizontal="left"/>
    </xf>
    <xf numFmtId="1" fontId="4" fillId="0" borderId="1" xfId="1" applyNumberFormat="1" applyFont="1" applyBorder="1" applyAlignment="1">
      <alignment horizontal="right" vertical="top" wrapText="1"/>
    </xf>
    <xf numFmtId="1" fontId="4" fillId="2" borderId="2" xfId="0" applyNumberFormat="1" applyFont="1" applyFill="1" applyBorder="1" applyAlignment="1">
      <alignment vertical="top" wrapText="1"/>
    </xf>
    <xf numFmtId="1" fontId="4" fillId="0" borderId="1" xfId="1" applyNumberFormat="1" applyFont="1" applyBorder="1" applyAlignment="1">
      <alignment horizontal="right" vertical="center" wrapText="1"/>
    </xf>
    <xf numFmtId="1" fontId="2" fillId="0" borderId="1" xfId="0" applyNumberFormat="1" applyFont="1" applyBorder="1"/>
    <xf numFmtId="1" fontId="5" fillId="0" borderId="1" xfId="1" applyNumberFormat="1" applyFont="1" applyBorder="1" applyAlignment="1">
      <alignment horizontal="right" vertical="top" wrapText="1"/>
    </xf>
    <xf numFmtId="1" fontId="4" fillId="0" borderId="1" xfId="1" applyNumberFormat="1" applyFont="1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4" fillId="0" borderId="1" xfId="0" applyNumberFormat="1" applyFont="1" applyBorder="1" applyAlignment="1">
      <alignment horizontal="right" vertical="top" wrapText="1"/>
    </xf>
    <xf numFmtId="1" fontId="1" fillId="3" borderId="1" xfId="0" applyNumberFormat="1" applyFont="1" applyFill="1" applyBorder="1"/>
    <xf numFmtId="1" fontId="4" fillId="0" borderId="3" xfId="1" applyNumberFormat="1" applyFont="1" applyBorder="1" applyAlignment="1">
      <alignment horizontal="right" vertical="top" wrapText="1"/>
    </xf>
    <xf numFmtId="2" fontId="0" fillId="0" borderId="0" xfId="0" applyNumberFormat="1"/>
    <xf numFmtId="1" fontId="6" fillId="0" borderId="1" xfId="1" applyNumberFormat="1" applyFont="1" applyBorder="1" applyAlignment="1">
      <alignment vertical="top" wrapText="1"/>
    </xf>
    <xf numFmtId="1" fontId="1" fillId="4" borderId="1" xfId="0" applyNumberFormat="1" applyFont="1" applyFill="1" applyBorder="1" applyAlignment="1">
      <alignment horizontal="left"/>
    </xf>
    <xf numFmtId="1" fontId="4" fillId="2" borderId="1" xfId="1" applyNumberFormat="1" applyFont="1" applyFill="1" applyBorder="1" applyAlignment="1">
      <alignment horizontal="right" vertical="top" wrapText="1"/>
    </xf>
    <xf numFmtId="1" fontId="4" fillId="0" borderId="1" xfId="1" applyNumberFormat="1" applyFont="1" applyBorder="1" applyAlignment="1">
      <alignment horizontal="right" wrapText="1"/>
    </xf>
    <xf numFmtId="1" fontId="1" fillId="0" borderId="1" xfId="0" applyNumberFormat="1" applyFont="1" applyBorder="1" applyAlignment="1">
      <alignment horizontal="left"/>
    </xf>
    <xf numFmtId="1" fontId="1" fillId="4" borderId="1" xfId="0" applyNumberFormat="1" applyFont="1" applyFill="1" applyBorder="1"/>
    <xf numFmtId="1" fontId="0" fillId="0" borderId="0" xfId="0" applyNumberFormat="1" applyAlignment="1">
      <alignment horizontal="right"/>
    </xf>
    <xf numFmtId="1" fontId="1" fillId="0" borderId="4" xfId="0" applyNumberFormat="1" applyFont="1" applyBorder="1" applyAlignment="1">
      <alignment horizontal="center"/>
    </xf>
    <xf numFmtId="1" fontId="0" fillId="4" borderId="0" xfId="0" applyNumberFormat="1" applyFill="1"/>
    <xf numFmtId="1" fontId="0" fillId="4" borderId="0" xfId="0" applyNumberFormat="1" applyFill="1" applyAlignment="1">
      <alignment horizontal="right"/>
    </xf>
    <xf numFmtId="1" fontId="1" fillId="4" borderId="4" xfId="0" applyNumberFormat="1" applyFont="1" applyFill="1" applyBorder="1" applyAlignment="1">
      <alignment horizontal="center"/>
    </xf>
    <xf numFmtId="1" fontId="0" fillId="4" borderId="1" xfId="0" applyNumberFormat="1" applyFill="1" applyBorder="1"/>
    <xf numFmtId="1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 vertical="center" wrapText="1"/>
    </xf>
    <xf numFmtId="1" fontId="4" fillId="4" borderId="1" xfId="1" applyNumberFormat="1" applyFont="1" applyFill="1" applyBorder="1" applyAlignment="1">
      <alignment horizontal="right" vertical="top" wrapText="1"/>
    </xf>
    <xf numFmtId="1" fontId="4" fillId="4" borderId="1" xfId="1" applyNumberFormat="1" applyFont="1" applyFill="1" applyBorder="1" applyAlignment="1">
      <alignment vertical="top" wrapText="1"/>
    </xf>
    <xf numFmtId="1" fontId="4" fillId="4" borderId="1" xfId="1" applyNumberFormat="1" applyFont="1" applyFill="1" applyBorder="1" applyAlignment="1">
      <alignment wrapText="1"/>
    </xf>
    <xf numFmtId="1" fontId="5" fillId="4" borderId="1" xfId="1" applyNumberFormat="1" applyFont="1" applyFill="1" applyBorder="1" applyAlignment="1">
      <alignment horizontal="right" vertical="top" wrapText="1"/>
    </xf>
    <xf numFmtId="1" fontId="1" fillId="4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4"/>
  <sheetViews>
    <sheetView tabSelected="1" workbookViewId="0"/>
  </sheetViews>
  <sheetFormatPr defaultRowHeight="15" x14ac:dyDescent="0.25"/>
  <cols>
    <col min="1" max="1" width="4.140625" style="13" customWidth="1"/>
    <col min="2" max="2" width="22.5703125" style="11" customWidth="1"/>
    <col min="3" max="3" width="15.85546875" style="37" bestFit="1" customWidth="1"/>
    <col min="4" max="4" width="15" style="37" bestFit="1" customWidth="1"/>
    <col min="5" max="5" width="19.85546875" style="37" bestFit="1" customWidth="1"/>
    <col min="6" max="6" width="18.85546875" style="38" bestFit="1" customWidth="1"/>
    <col min="7" max="7" width="15.85546875" style="11" bestFit="1" customWidth="1"/>
    <col min="8" max="8" width="15" style="11" bestFit="1" customWidth="1"/>
    <col min="9" max="9" width="19.85546875" style="11" customWidth="1"/>
    <col min="10" max="10" width="18.85546875" style="35" bestFit="1" customWidth="1"/>
    <col min="11" max="11" width="15.85546875" style="37" bestFit="1" customWidth="1"/>
    <col min="12" max="12" width="15" style="37" bestFit="1" customWidth="1"/>
    <col min="13" max="13" width="19.85546875" style="37" bestFit="1" customWidth="1"/>
    <col min="14" max="14" width="18.85546875" style="38" bestFit="1" customWidth="1"/>
    <col min="15" max="15" width="15.85546875" style="11" bestFit="1" customWidth="1"/>
    <col min="16" max="16" width="15" style="11" bestFit="1" customWidth="1"/>
    <col min="17" max="17" width="19.85546875" style="11" bestFit="1" customWidth="1"/>
    <col min="18" max="18" width="18.85546875" style="35" bestFit="1" customWidth="1"/>
    <col min="19" max="19" width="15.85546875" style="37" bestFit="1" customWidth="1"/>
    <col min="20" max="20" width="15" style="37" bestFit="1" customWidth="1"/>
    <col min="21" max="21" width="19.85546875" style="37" bestFit="1" customWidth="1"/>
    <col min="22" max="22" width="18.85546875" style="38" bestFit="1" customWidth="1"/>
    <col min="23" max="23" width="15.85546875" style="11" bestFit="1" customWidth="1"/>
    <col min="24" max="24" width="15" style="11" bestFit="1" customWidth="1"/>
    <col min="25" max="25" width="19.85546875" style="11" bestFit="1" customWidth="1"/>
    <col min="26" max="26" width="18.85546875" style="35" bestFit="1" customWidth="1"/>
    <col min="27" max="27" width="15.85546875" style="37" bestFit="1" customWidth="1"/>
    <col min="28" max="28" width="15" style="37" bestFit="1" customWidth="1"/>
    <col min="29" max="29" width="19.85546875" style="37" bestFit="1" customWidth="1"/>
    <col min="30" max="30" width="18.85546875" style="37" bestFit="1" customWidth="1"/>
    <col min="31" max="31" width="15.85546875" style="11" bestFit="1" customWidth="1"/>
    <col min="32" max="32" width="15" style="11" bestFit="1" customWidth="1"/>
    <col min="33" max="33" width="19.85546875" style="11" bestFit="1" customWidth="1"/>
    <col min="34" max="34" width="18.85546875" style="35" bestFit="1" customWidth="1"/>
    <col min="35" max="35" width="15.85546875" style="37" bestFit="1" customWidth="1"/>
    <col min="36" max="36" width="15" style="37" bestFit="1" customWidth="1"/>
    <col min="37" max="37" width="19.85546875" style="37" bestFit="1" customWidth="1"/>
    <col min="38" max="38" width="18.85546875" style="38" bestFit="1" customWidth="1"/>
    <col min="39" max="39" width="15.85546875" style="11" bestFit="1" customWidth="1"/>
    <col min="40" max="40" width="15" style="11" bestFit="1" customWidth="1"/>
    <col min="41" max="41" width="19.85546875" style="11" bestFit="1" customWidth="1"/>
    <col min="42" max="42" width="18.85546875" style="35" bestFit="1" customWidth="1"/>
    <col min="43" max="16384" width="9.140625" style="11"/>
  </cols>
  <sheetData>
    <row r="1" spans="1:42" s="37" customFormat="1" x14ac:dyDescent="0.25">
      <c r="A1" s="48"/>
      <c r="B1" s="49"/>
      <c r="C1" s="50" t="s">
        <v>96</v>
      </c>
      <c r="D1" s="51"/>
      <c r="E1" s="51"/>
      <c r="F1" s="52"/>
      <c r="G1" s="50" t="s">
        <v>94</v>
      </c>
      <c r="H1" s="51"/>
      <c r="I1" s="51"/>
      <c r="J1" s="52"/>
      <c r="K1" s="50" t="s">
        <v>93</v>
      </c>
      <c r="L1" s="51"/>
      <c r="M1" s="51"/>
      <c r="N1" s="52"/>
      <c r="O1" s="50" t="s">
        <v>92</v>
      </c>
      <c r="P1" s="51"/>
      <c r="Q1" s="51"/>
      <c r="R1" s="52"/>
      <c r="S1" s="50" t="s">
        <v>98</v>
      </c>
      <c r="T1" s="51"/>
      <c r="U1" s="51"/>
      <c r="V1" s="52"/>
      <c r="W1" s="50" t="s">
        <v>90</v>
      </c>
      <c r="X1" s="51"/>
      <c r="Y1" s="51"/>
      <c r="Z1" s="52"/>
      <c r="AA1" s="50" t="s">
        <v>89</v>
      </c>
      <c r="AB1" s="51"/>
      <c r="AC1" s="51"/>
      <c r="AD1" s="52"/>
      <c r="AE1" s="50" t="s">
        <v>88</v>
      </c>
      <c r="AF1" s="51"/>
      <c r="AG1" s="51"/>
      <c r="AH1" s="52"/>
      <c r="AI1" s="50" t="s">
        <v>85</v>
      </c>
      <c r="AJ1" s="51"/>
      <c r="AK1" s="51"/>
      <c r="AL1" s="52"/>
      <c r="AM1" s="50" t="s">
        <v>86</v>
      </c>
      <c r="AN1" s="51"/>
      <c r="AO1" s="51"/>
      <c r="AP1" s="52"/>
    </row>
    <row r="2" spans="1:42" s="8" customFormat="1" x14ac:dyDescent="0.25">
      <c r="A2" s="36" t="s">
        <v>0</v>
      </c>
      <c r="B2" s="36" t="s">
        <v>1</v>
      </c>
      <c r="C2" s="39" t="s">
        <v>99</v>
      </c>
      <c r="D2" s="39" t="s">
        <v>83</v>
      </c>
      <c r="E2" s="39" t="s">
        <v>97</v>
      </c>
      <c r="F2" s="39" t="s">
        <v>100</v>
      </c>
      <c r="G2" s="39" t="s">
        <v>99</v>
      </c>
      <c r="H2" s="39" t="s">
        <v>83</v>
      </c>
      <c r="I2" s="39" t="s">
        <v>97</v>
      </c>
      <c r="J2" s="39" t="s">
        <v>100</v>
      </c>
      <c r="K2" s="39" t="s">
        <v>99</v>
      </c>
      <c r="L2" s="39" t="s">
        <v>83</v>
      </c>
      <c r="M2" s="39" t="s">
        <v>97</v>
      </c>
      <c r="N2" s="39" t="s">
        <v>100</v>
      </c>
      <c r="O2" s="39" t="s">
        <v>99</v>
      </c>
      <c r="P2" s="39" t="s">
        <v>83</v>
      </c>
      <c r="Q2" s="39" t="s">
        <v>97</v>
      </c>
      <c r="R2" s="39" t="s">
        <v>100</v>
      </c>
      <c r="S2" s="39" t="s">
        <v>99</v>
      </c>
      <c r="T2" s="39" t="s">
        <v>83</v>
      </c>
      <c r="U2" s="39" t="s">
        <v>97</v>
      </c>
      <c r="V2" s="39" t="s">
        <v>100</v>
      </c>
      <c r="W2" s="39" t="s">
        <v>99</v>
      </c>
      <c r="X2" s="39" t="s">
        <v>83</v>
      </c>
      <c r="Y2" s="39" t="s">
        <v>97</v>
      </c>
      <c r="Z2" s="39" t="s">
        <v>100</v>
      </c>
      <c r="AA2" s="39" t="s">
        <v>99</v>
      </c>
      <c r="AB2" s="39" t="s">
        <v>83</v>
      </c>
      <c r="AC2" s="39" t="s">
        <v>97</v>
      </c>
      <c r="AD2" s="39" t="s">
        <v>100</v>
      </c>
      <c r="AE2" s="39" t="s">
        <v>99</v>
      </c>
      <c r="AF2" s="39" t="s">
        <v>83</v>
      </c>
      <c r="AG2" s="39" t="s">
        <v>97</v>
      </c>
      <c r="AH2" s="39" t="s">
        <v>100</v>
      </c>
      <c r="AI2" s="39" t="s">
        <v>99</v>
      </c>
      <c r="AJ2" s="39" t="s">
        <v>83</v>
      </c>
      <c r="AK2" s="39" t="s">
        <v>97</v>
      </c>
      <c r="AL2" s="39" t="s">
        <v>100</v>
      </c>
      <c r="AM2" s="39" t="s">
        <v>99</v>
      </c>
      <c r="AN2" s="39" t="s">
        <v>83</v>
      </c>
      <c r="AO2" s="39" t="s">
        <v>97</v>
      </c>
      <c r="AP2" s="39" t="s">
        <v>100</v>
      </c>
    </row>
    <row r="3" spans="1:42" x14ac:dyDescent="0.25">
      <c r="A3" s="7">
        <v>1</v>
      </c>
      <c r="B3" s="16" t="s">
        <v>2</v>
      </c>
      <c r="C3" s="40">
        <v>58304</v>
      </c>
      <c r="D3" s="40">
        <v>24041</v>
      </c>
      <c r="E3" s="40">
        <v>4271</v>
      </c>
      <c r="F3" s="41">
        <v>2106</v>
      </c>
      <c r="G3" s="10">
        <v>58157</v>
      </c>
      <c r="H3" s="10">
        <v>24615</v>
      </c>
      <c r="I3" s="10">
        <v>4286</v>
      </c>
      <c r="J3" s="24">
        <v>2145</v>
      </c>
      <c r="K3" s="40">
        <v>57259</v>
      </c>
      <c r="L3" s="40">
        <v>25163</v>
      </c>
      <c r="M3" s="40">
        <v>4238</v>
      </c>
      <c r="N3" s="41">
        <v>2150</v>
      </c>
      <c r="O3" s="10">
        <v>57335</v>
      </c>
      <c r="P3" s="10">
        <v>24966</v>
      </c>
      <c r="Q3" s="10">
        <v>4148</v>
      </c>
      <c r="R3" s="24">
        <v>2110</v>
      </c>
      <c r="S3" s="40">
        <v>56282</v>
      </c>
      <c r="T3" s="40">
        <v>24239</v>
      </c>
      <c r="U3" s="40">
        <v>4037</v>
      </c>
      <c r="V3" s="41">
        <v>2187</v>
      </c>
      <c r="W3" s="10">
        <v>55702</v>
      </c>
      <c r="X3" s="10">
        <v>24400</v>
      </c>
      <c r="Y3" s="10">
        <v>3982</v>
      </c>
      <c r="Z3" s="24">
        <v>2189</v>
      </c>
      <c r="AA3" s="43">
        <v>55749</v>
      </c>
      <c r="AB3" s="44">
        <v>24001</v>
      </c>
      <c r="AC3" s="40">
        <v>3948</v>
      </c>
      <c r="AD3" s="40">
        <v>2231</v>
      </c>
      <c r="AE3" s="20">
        <v>55072</v>
      </c>
      <c r="AF3" s="18">
        <v>26398</v>
      </c>
      <c r="AG3" s="10">
        <v>3863</v>
      </c>
      <c r="AH3" s="24">
        <v>2281</v>
      </c>
      <c r="AI3" s="43">
        <v>52208</v>
      </c>
      <c r="AJ3" s="44">
        <v>26402</v>
      </c>
      <c r="AK3" s="40">
        <v>3708</v>
      </c>
      <c r="AL3" s="41">
        <v>2208</v>
      </c>
      <c r="AM3" s="9">
        <v>53281</v>
      </c>
      <c r="AN3" s="10">
        <v>26768</v>
      </c>
      <c r="AO3" s="10">
        <v>3733</v>
      </c>
      <c r="AP3" s="24">
        <v>2223</v>
      </c>
    </row>
    <row r="4" spans="1:42" x14ac:dyDescent="0.25">
      <c r="A4" s="7">
        <v>2</v>
      </c>
      <c r="B4" s="21" t="s">
        <v>3</v>
      </c>
      <c r="C4" s="40">
        <v>7345</v>
      </c>
      <c r="D4" s="40">
        <v>3249</v>
      </c>
      <c r="E4" s="40">
        <v>540</v>
      </c>
      <c r="F4" s="41">
        <v>220</v>
      </c>
      <c r="G4" s="10">
        <v>7301</v>
      </c>
      <c r="H4" s="10">
        <v>3396</v>
      </c>
      <c r="I4" s="10">
        <v>522</v>
      </c>
      <c r="J4" s="24">
        <v>255</v>
      </c>
      <c r="K4" s="40">
        <v>7091</v>
      </c>
      <c r="L4" s="40">
        <v>3325</v>
      </c>
      <c r="M4" s="40">
        <v>529</v>
      </c>
      <c r="N4" s="41">
        <v>249</v>
      </c>
      <c r="O4" s="10">
        <v>6878</v>
      </c>
      <c r="P4" s="10">
        <v>3162</v>
      </c>
      <c r="Q4" s="10">
        <v>489</v>
      </c>
      <c r="R4" s="24">
        <v>245</v>
      </c>
      <c r="S4" s="40">
        <v>6665</v>
      </c>
      <c r="T4" s="40">
        <v>2854</v>
      </c>
      <c r="U4" s="40">
        <v>462</v>
      </c>
      <c r="V4" s="41">
        <v>247</v>
      </c>
      <c r="W4" s="10">
        <v>6504</v>
      </c>
      <c r="X4" s="10">
        <v>2789</v>
      </c>
      <c r="Y4" s="10">
        <v>454</v>
      </c>
      <c r="Z4" s="24">
        <v>246</v>
      </c>
      <c r="AA4" s="45">
        <v>6372</v>
      </c>
      <c r="AB4" s="45">
        <v>2273</v>
      </c>
      <c r="AC4" s="40">
        <v>442</v>
      </c>
      <c r="AD4" s="41">
        <v>244</v>
      </c>
      <c r="AE4" s="14">
        <v>6309</v>
      </c>
      <c r="AF4" s="15">
        <v>3123</v>
      </c>
      <c r="AG4" s="10">
        <v>433</v>
      </c>
      <c r="AH4" s="24">
        <v>257</v>
      </c>
      <c r="AI4" s="45">
        <v>5732</v>
      </c>
      <c r="AJ4" s="45">
        <v>3158</v>
      </c>
      <c r="AK4" s="40">
        <v>417</v>
      </c>
      <c r="AL4" s="41">
        <v>276</v>
      </c>
      <c r="AM4" s="12">
        <v>5988</v>
      </c>
      <c r="AN4" s="10">
        <v>3087</v>
      </c>
      <c r="AO4" s="10">
        <v>440</v>
      </c>
      <c r="AP4" s="24">
        <v>255</v>
      </c>
    </row>
    <row r="5" spans="1:42" x14ac:dyDescent="0.25">
      <c r="A5" s="7">
        <v>3</v>
      </c>
      <c r="B5" s="21" t="s">
        <v>4</v>
      </c>
      <c r="C5" s="40">
        <v>5145</v>
      </c>
      <c r="D5" s="40">
        <v>2582</v>
      </c>
      <c r="E5" s="40">
        <v>366</v>
      </c>
      <c r="F5" s="41">
        <v>205</v>
      </c>
      <c r="G5" s="10">
        <v>5249</v>
      </c>
      <c r="H5" s="10">
        <v>2803</v>
      </c>
      <c r="I5" s="10">
        <v>366</v>
      </c>
      <c r="J5" s="24">
        <v>224</v>
      </c>
      <c r="K5" s="40">
        <v>5183</v>
      </c>
      <c r="L5" s="40">
        <v>3003</v>
      </c>
      <c r="M5" s="40">
        <v>361</v>
      </c>
      <c r="N5" s="41">
        <v>240</v>
      </c>
      <c r="O5" s="10">
        <v>5075</v>
      </c>
      <c r="P5" s="10">
        <v>3118</v>
      </c>
      <c r="Q5" s="10">
        <v>353</v>
      </c>
      <c r="R5" s="24">
        <v>240</v>
      </c>
      <c r="S5" s="40">
        <v>4998</v>
      </c>
      <c r="T5" s="40">
        <v>3061</v>
      </c>
      <c r="U5" s="40">
        <v>339</v>
      </c>
      <c r="V5" s="41">
        <v>244</v>
      </c>
      <c r="W5" s="10">
        <v>4998</v>
      </c>
      <c r="X5" s="10">
        <v>3251</v>
      </c>
      <c r="Y5" s="10">
        <v>332</v>
      </c>
      <c r="Z5" s="24">
        <v>248</v>
      </c>
      <c r="AA5" s="45">
        <v>4995</v>
      </c>
      <c r="AB5" s="45">
        <v>3517</v>
      </c>
      <c r="AC5" s="40">
        <v>331</v>
      </c>
      <c r="AD5" s="41">
        <v>300</v>
      </c>
      <c r="AE5" s="14">
        <v>4921</v>
      </c>
      <c r="AF5" s="15">
        <v>4154</v>
      </c>
      <c r="AG5" s="10">
        <v>328</v>
      </c>
      <c r="AH5" s="24">
        <v>320</v>
      </c>
      <c r="AI5" s="45">
        <v>4833</v>
      </c>
      <c r="AJ5" s="45">
        <v>4463</v>
      </c>
      <c r="AK5" s="40">
        <v>323</v>
      </c>
      <c r="AL5" s="41">
        <v>305</v>
      </c>
      <c r="AM5" s="12">
        <v>3228</v>
      </c>
      <c r="AN5" s="10">
        <v>4832</v>
      </c>
      <c r="AO5" s="10">
        <v>235</v>
      </c>
      <c r="AP5" s="24">
        <v>313</v>
      </c>
    </row>
    <row r="6" spans="1:42" x14ac:dyDescent="0.25">
      <c r="A6" s="7">
        <v>4</v>
      </c>
      <c r="B6" s="21" t="s">
        <v>5</v>
      </c>
      <c r="C6" s="40">
        <v>6701</v>
      </c>
      <c r="D6" s="40">
        <v>1986</v>
      </c>
      <c r="E6" s="40">
        <v>500</v>
      </c>
      <c r="F6" s="41">
        <v>191</v>
      </c>
      <c r="G6" s="10">
        <v>6795</v>
      </c>
      <c r="H6" s="10">
        <v>2030</v>
      </c>
      <c r="I6" s="10">
        <v>508</v>
      </c>
      <c r="J6" s="24">
        <v>190</v>
      </c>
      <c r="K6" s="40">
        <v>6812</v>
      </c>
      <c r="L6" s="40">
        <v>2092</v>
      </c>
      <c r="M6" s="40">
        <v>493</v>
      </c>
      <c r="N6" s="41">
        <v>176</v>
      </c>
      <c r="O6" s="10">
        <v>6897</v>
      </c>
      <c r="P6" s="10">
        <v>1987</v>
      </c>
      <c r="Q6" s="10">
        <v>490</v>
      </c>
      <c r="R6" s="24">
        <v>199</v>
      </c>
      <c r="S6" s="40">
        <v>6927</v>
      </c>
      <c r="T6" s="40">
        <v>1871</v>
      </c>
      <c r="U6" s="40">
        <v>478</v>
      </c>
      <c r="V6" s="41">
        <v>202</v>
      </c>
      <c r="W6" s="10">
        <v>6933</v>
      </c>
      <c r="X6" s="10">
        <v>1844</v>
      </c>
      <c r="Y6" s="10">
        <v>477</v>
      </c>
      <c r="Z6" s="24">
        <v>203</v>
      </c>
      <c r="AA6" s="45">
        <v>6902</v>
      </c>
      <c r="AB6" s="45">
        <v>2092</v>
      </c>
      <c r="AC6" s="40">
        <v>466</v>
      </c>
      <c r="AD6" s="41">
        <v>239</v>
      </c>
      <c r="AE6" s="14">
        <v>6971</v>
      </c>
      <c r="AF6" s="15">
        <v>2141</v>
      </c>
      <c r="AG6" s="10">
        <v>463</v>
      </c>
      <c r="AH6" s="24">
        <v>229</v>
      </c>
      <c r="AI6" s="45">
        <v>6879</v>
      </c>
      <c r="AJ6" s="45">
        <v>2321</v>
      </c>
      <c r="AK6" s="40">
        <v>475</v>
      </c>
      <c r="AL6" s="41">
        <v>239</v>
      </c>
      <c r="AM6" s="12">
        <v>9090</v>
      </c>
      <c r="AN6" s="10">
        <v>2435</v>
      </c>
      <c r="AO6" s="10">
        <v>591</v>
      </c>
      <c r="AP6" s="24">
        <v>259</v>
      </c>
    </row>
    <row r="7" spans="1:42" x14ac:dyDescent="0.25">
      <c r="A7" s="7">
        <v>5</v>
      </c>
      <c r="B7" s="21" t="s">
        <v>6</v>
      </c>
      <c r="C7" s="40">
        <v>3580</v>
      </c>
      <c r="D7" s="40">
        <v>195</v>
      </c>
      <c r="E7" s="40">
        <v>284</v>
      </c>
      <c r="F7" s="41">
        <v>41</v>
      </c>
      <c r="G7" s="10">
        <v>3547</v>
      </c>
      <c r="H7" s="10">
        <v>222</v>
      </c>
      <c r="I7" s="10">
        <v>288</v>
      </c>
      <c r="J7" s="24">
        <v>40</v>
      </c>
      <c r="K7" s="40">
        <v>3559</v>
      </c>
      <c r="L7" s="40">
        <v>222</v>
      </c>
      <c r="M7" s="40">
        <v>284</v>
      </c>
      <c r="N7" s="41">
        <v>41</v>
      </c>
      <c r="O7" s="10">
        <v>3602</v>
      </c>
      <c r="P7" s="10">
        <v>237</v>
      </c>
      <c r="Q7" s="10">
        <v>266</v>
      </c>
      <c r="R7" s="24">
        <v>37</v>
      </c>
      <c r="S7" s="40">
        <v>3532</v>
      </c>
      <c r="T7" s="40">
        <v>252</v>
      </c>
      <c r="U7" s="40">
        <v>257</v>
      </c>
      <c r="V7" s="41">
        <v>35</v>
      </c>
      <c r="W7" s="10">
        <v>3521</v>
      </c>
      <c r="X7" s="10">
        <v>268</v>
      </c>
      <c r="Y7" s="10">
        <v>247</v>
      </c>
      <c r="Z7" s="24">
        <v>33</v>
      </c>
      <c r="AA7" s="45">
        <v>3468</v>
      </c>
      <c r="AB7" s="45">
        <v>305</v>
      </c>
      <c r="AC7" s="40">
        <v>257</v>
      </c>
      <c r="AD7" s="41">
        <v>36</v>
      </c>
      <c r="AE7" s="14">
        <v>3565</v>
      </c>
      <c r="AF7" s="15">
        <v>378</v>
      </c>
      <c r="AG7" s="10">
        <v>259</v>
      </c>
      <c r="AH7" s="24">
        <v>43</v>
      </c>
      <c r="AI7" s="45">
        <v>3313</v>
      </c>
      <c r="AJ7" s="45">
        <v>442</v>
      </c>
      <c r="AK7" s="40">
        <v>244</v>
      </c>
      <c r="AL7" s="41">
        <v>42</v>
      </c>
      <c r="AM7" s="12">
        <v>2497</v>
      </c>
      <c r="AN7" s="10">
        <v>483</v>
      </c>
      <c r="AO7" s="10">
        <v>171</v>
      </c>
      <c r="AP7" s="24">
        <v>44</v>
      </c>
    </row>
    <row r="8" spans="1:42" x14ac:dyDescent="0.25">
      <c r="A8" s="7">
        <v>6</v>
      </c>
      <c r="B8" s="21" t="s">
        <v>7</v>
      </c>
      <c r="C8" s="40">
        <v>6928</v>
      </c>
      <c r="D8" s="40">
        <v>5676</v>
      </c>
      <c r="E8" s="40">
        <v>599</v>
      </c>
      <c r="F8" s="41">
        <v>509</v>
      </c>
      <c r="G8" s="10">
        <v>6970</v>
      </c>
      <c r="H8" s="10">
        <v>5764</v>
      </c>
      <c r="I8" s="10">
        <v>605</v>
      </c>
      <c r="J8" s="24">
        <v>496</v>
      </c>
      <c r="K8" s="40">
        <v>6810</v>
      </c>
      <c r="L8" s="40">
        <v>5839</v>
      </c>
      <c r="M8" s="40">
        <v>582</v>
      </c>
      <c r="N8" s="41">
        <v>501</v>
      </c>
      <c r="O8" s="10">
        <v>6770</v>
      </c>
      <c r="P8" s="10">
        <v>5619</v>
      </c>
      <c r="Q8" s="10">
        <v>564</v>
      </c>
      <c r="R8" s="24">
        <v>436</v>
      </c>
      <c r="S8" s="40">
        <v>6774</v>
      </c>
      <c r="T8" s="40">
        <v>5901</v>
      </c>
      <c r="U8" s="40">
        <v>579</v>
      </c>
      <c r="V8" s="41">
        <v>515</v>
      </c>
      <c r="W8" s="10">
        <v>6669</v>
      </c>
      <c r="X8" s="10">
        <v>5907</v>
      </c>
      <c r="Y8" s="10">
        <v>560</v>
      </c>
      <c r="Z8" s="24">
        <v>521</v>
      </c>
      <c r="AA8" s="45">
        <v>7175</v>
      </c>
      <c r="AB8" s="45">
        <v>5646</v>
      </c>
      <c r="AC8" s="40">
        <v>604</v>
      </c>
      <c r="AD8" s="41">
        <v>465</v>
      </c>
      <c r="AE8" s="14">
        <v>6604</v>
      </c>
      <c r="AF8" s="15">
        <v>6182</v>
      </c>
      <c r="AG8" s="10">
        <v>542</v>
      </c>
      <c r="AH8" s="24">
        <v>496</v>
      </c>
      <c r="AI8" s="45">
        <v>5649</v>
      </c>
      <c r="AJ8" s="45">
        <v>6221</v>
      </c>
      <c r="AK8" s="40">
        <v>441</v>
      </c>
      <c r="AL8" s="41">
        <v>504</v>
      </c>
      <c r="AM8" s="12">
        <v>4442</v>
      </c>
      <c r="AN8" s="10">
        <v>5953</v>
      </c>
      <c r="AO8" s="10">
        <v>351</v>
      </c>
      <c r="AP8" s="24">
        <v>472</v>
      </c>
    </row>
    <row r="9" spans="1:42" x14ac:dyDescent="0.25">
      <c r="A9" s="7">
        <v>7</v>
      </c>
      <c r="B9" s="21" t="s">
        <v>8</v>
      </c>
      <c r="C9" s="40">
        <v>5585</v>
      </c>
      <c r="D9" s="40">
        <v>1648</v>
      </c>
      <c r="E9" s="40">
        <v>408</v>
      </c>
      <c r="F9" s="41">
        <v>151</v>
      </c>
      <c r="G9" s="10">
        <v>5413</v>
      </c>
      <c r="H9" s="10">
        <v>1655</v>
      </c>
      <c r="I9" s="10">
        <v>416</v>
      </c>
      <c r="J9" s="24">
        <v>161</v>
      </c>
      <c r="K9" s="40">
        <v>5555</v>
      </c>
      <c r="L9" s="40">
        <v>1748</v>
      </c>
      <c r="M9" s="40">
        <v>399</v>
      </c>
      <c r="N9" s="41">
        <v>163</v>
      </c>
      <c r="O9" s="10">
        <v>5365</v>
      </c>
      <c r="P9" s="10">
        <v>1846</v>
      </c>
      <c r="Q9" s="10">
        <v>399</v>
      </c>
      <c r="R9" s="24">
        <v>167</v>
      </c>
      <c r="S9" s="40">
        <v>5264</v>
      </c>
      <c r="T9" s="40">
        <v>1830</v>
      </c>
      <c r="U9" s="40">
        <v>406</v>
      </c>
      <c r="V9" s="41">
        <v>167</v>
      </c>
      <c r="W9" s="10">
        <v>5197</v>
      </c>
      <c r="X9" s="10">
        <v>1895</v>
      </c>
      <c r="Y9" s="10">
        <v>391</v>
      </c>
      <c r="Z9" s="24">
        <v>163</v>
      </c>
      <c r="AA9" s="45">
        <v>5290</v>
      </c>
      <c r="AB9" s="45">
        <v>1957</v>
      </c>
      <c r="AC9" s="40">
        <v>389</v>
      </c>
      <c r="AD9" s="41">
        <v>169</v>
      </c>
      <c r="AE9" s="14">
        <v>5249</v>
      </c>
      <c r="AF9" s="15">
        <v>2149</v>
      </c>
      <c r="AG9" s="10">
        <v>392</v>
      </c>
      <c r="AH9" s="24">
        <v>160</v>
      </c>
      <c r="AI9" s="45">
        <v>5004</v>
      </c>
      <c r="AJ9" s="45">
        <v>2213</v>
      </c>
      <c r="AK9" s="40">
        <v>366</v>
      </c>
      <c r="AL9" s="41">
        <v>163</v>
      </c>
      <c r="AM9" s="12">
        <v>4395</v>
      </c>
      <c r="AN9" s="10">
        <v>2326</v>
      </c>
      <c r="AO9" s="10">
        <v>321</v>
      </c>
      <c r="AP9" s="24">
        <v>166</v>
      </c>
    </row>
    <row r="10" spans="1:42" x14ac:dyDescent="0.25">
      <c r="A10" s="7">
        <v>8</v>
      </c>
      <c r="B10" s="21" t="s">
        <v>9</v>
      </c>
      <c r="C10" s="40">
        <v>5423</v>
      </c>
      <c r="D10" s="40">
        <v>615</v>
      </c>
      <c r="E10" s="40">
        <v>409</v>
      </c>
      <c r="F10" s="41">
        <v>53</v>
      </c>
      <c r="G10" s="10">
        <v>5423</v>
      </c>
      <c r="H10" s="10">
        <v>592</v>
      </c>
      <c r="I10" s="10">
        <v>428</v>
      </c>
      <c r="J10" s="24">
        <v>50</v>
      </c>
      <c r="K10" s="40">
        <v>5359</v>
      </c>
      <c r="L10" s="40">
        <v>728</v>
      </c>
      <c r="M10" s="40">
        <v>407</v>
      </c>
      <c r="N10" s="41">
        <v>50</v>
      </c>
      <c r="O10" s="10">
        <v>5710</v>
      </c>
      <c r="P10" s="10">
        <v>769</v>
      </c>
      <c r="Q10" s="10">
        <v>438</v>
      </c>
      <c r="R10" s="24">
        <v>50</v>
      </c>
      <c r="S10" s="40">
        <v>5373</v>
      </c>
      <c r="T10" s="40">
        <v>734</v>
      </c>
      <c r="U10" s="40">
        <v>398</v>
      </c>
      <c r="V10" s="41">
        <v>51</v>
      </c>
      <c r="W10" s="10">
        <v>5293</v>
      </c>
      <c r="X10" s="10">
        <v>553</v>
      </c>
      <c r="Y10" s="10">
        <v>440</v>
      </c>
      <c r="Z10" s="24">
        <v>38</v>
      </c>
      <c r="AA10" s="45">
        <v>5246</v>
      </c>
      <c r="AB10" s="44">
        <v>386</v>
      </c>
      <c r="AC10" s="40">
        <v>396</v>
      </c>
      <c r="AD10" s="41">
        <v>27</v>
      </c>
      <c r="AE10" s="14">
        <v>5234</v>
      </c>
      <c r="AF10" s="18">
        <v>167</v>
      </c>
      <c r="AG10" s="10">
        <v>389</v>
      </c>
      <c r="AH10" s="24">
        <v>18</v>
      </c>
      <c r="AI10" s="45">
        <v>5154</v>
      </c>
      <c r="AJ10" s="44"/>
      <c r="AK10" s="40">
        <v>375</v>
      </c>
      <c r="AL10" s="41" t="s">
        <v>95</v>
      </c>
      <c r="AM10" s="12">
        <v>5196</v>
      </c>
      <c r="AN10" s="10"/>
      <c r="AO10" s="10">
        <v>377</v>
      </c>
      <c r="AP10" s="24" t="s">
        <v>95</v>
      </c>
    </row>
    <row r="11" spans="1:42" x14ac:dyDescent="0.25">
      <c r="A11" s="7">
        <v>9</v>
      </c>
      <c r="B11" s="21" t="s">
        <v>10</v>
      </c>
      <c r="C11" s="40">
        <v>4882</v>
      </c>
      <c r="D11" s="40">
        <v>6401</v>
      </c>
      <c r="E11" s="40">
        <v>373</v>
      </c>
      <c r="F11" s="41">
        <v>599</v>
      </c>
      <c r="G11" s="10">
        <v>4835</v>
      </c>
      <c r="H11" s="10">
        <v>6561</v>
      </c>
      <c r="I11" s="10">
        <v>361</v>
      </c>
      <c r="J11" s="24">
        <v>602</v>
      </c>
      <c r="K11" s="40">
        <v>4770</v>
      </c>
      <c r="L11" s="40">
        <v>6620</v>
      </c>
      <c r="M11" s="40">
        <v>383</v>
      </c>
      <c r="N11" s="41">
        <v>598</v>
      </c>
      <c r="O11" s="10">
        <v>4696</v>
      </c>
      <c r="P11" s="10">
        <v>6688</v>
      </c>
      <c r="Q11" s="10">
        <v>361</v>
      </c>
      <c r="R11" s="24">
        <v>609</v>
      </c>
      <c r="S11" s="40">
        <v>4586</v>
      </c>
      <c r="T11" s="40">
        <v>6390</v>
      </c>
      <c r="U11" s="40">
        <v>356</v>
      </c>
      <c r="V11" s="41">
        <v>595</v>
      </c>
      <c r="W11" s="10">
        <v>4520</v>
      </c>
      <c r="X11" s="10">
        <v>6549</v>
      </c>
      <c r="Y11" s="10">
        <v>337</v>
      </c>
      <c r="Z11" s="24">
        <v>599</v>
      </c>
      <c r="AA11" s="45">
        <v>4455</v>
      </c>
      <c r="AB11" s="45">
        <v>6507</v>
      </c>
      <c r="AC11" s="40">
        <v>335</v>
      </c>
      <c r="AD11" s="41">
        <v>622</v>
      </c>
      <c r="AE11" s="14">
        <v>4474</v>
      </c>
      <c r="AF11" s="15">
        <v>6836</v>
      </c>
      <c r="AG11" s="10">
        <v>336</v>
      </c>
      <c r="AH11" s="24">
        <v>640</v>
      </c>
      <c r="AI11" s="45">
        <v>4270</v>
      </c>
      <c r="AJ11" s="45">
        <v>6355</v>
      </c>
      <c r="AK11" s="40">
        <v>330</v>
      </c>
      <c r="AL11" s="41">
        <v>577</v>
      </c>
      <c r="AM11" s="12">
        <v>5985</v>
      </c>
      <c r="AN11" s="10">
        <v>6321</v>
      </c>
      <c r="AO11" s="10">
        <v>462</v>
      </c>
      <c r="AP11" s="24">
        <v>612</v>
      </c>
    </row>
    <row r="12" spans="1:42" x14ac:dyDescent="0.25">
      <c r="A12" s="7">
        <v>10</v>
      </c>
      <c r="B12" s="21" t="s">
        <v>11</v>
      </c>
      <c r="C12" s="40">
        <v>8530</v>
      </c>
      <c r="D12" s="40">
        <v>1280</v>
      </c>
      <c r="E12" s="40">
        <v>553</v>
      </c>
      <c r="F12" s="41">
        <v>105</v>
      </c>
      <c r="G12" s="10">
        <v>8434</v>
      </c>
      <c r="H12" s="10">
        <v>1205</v>
      </c>
      <c r="I12" s="10">
        <v>555</v>
      </c>
      <c r="J12" s="24">
        <v>90</v>
      </c>
      <c r="K12" s="40">
        <v>7981</v>
      </c>
      <c r="L12" s="40">
        <v>1186</v>
      </c>
      <c r="M12" s="40">
        <v>545</v>
      </c>
      <c r="N12" s="41">
        <v>91</v>
      </c>
      <c r="O12" s="10">
        <v>8192</v>
      </c>
      <c r="P12" s="10">
        <v>1139</v>
      </c>
      <c r="Q12" s="10">
        <v>555</v>
      </c>
      <c r="R12" s="24">
        <v>89</v>
      </c>
      <c r="S12" s="40">
        <v>8094</v>
      </c>
      <c r="T12" s="40">
        <v>988</v>
      </c>
      <c r="U12" s="40">
        <v>533</v>
      </c>
      <c r="V12" s="41">
        <v>92</v>
      </c>
      <c r="W12" s="10">
        <v>8034</v>
      </c>
      <c r="X12" s="10">
        <v>1023</v>
      </c>
      <c r="Y12" s="10">
        <v>521</v>
      </c>
      <c r="Z12" s="24">
        <v>101</v>
      </c>
      <c r="AA12" s="45">
        <v>7843</v>
      </c>
      <c r="AB12" s="45">
        <v>1039</v>
      </c>
      <c r="AC12" s="40">
        <v>516</v>
      </c>
      <c r="AD12" s="41">
        <v>100</v>
      </c>
      <c r="AE12" s="14">
        <v>7694</v>
      </c>
      <c r="AF12" s="15">
        <v>1062</v>
      </c>
      <c r="AG12" s="10">
        <v>507</v>
      </c>
      <c r="AH12" s="24">
        <v>102</v>
      </c>
      <c r="AI12" s="45">
        <v>7437</v>
      </c>
      <c r="AJ12" s="45">
        <v>1229</v>
      </c>
      <c r="AK12" s="40">
        <v>520</v>
      </c>
      <c r="AL12" s="41">
        <v>102</v>
      </c>
      <c r="AM12" s="12">
        <v>7560</v>
      </c>
      <c r="AN12" s="10">
        <v>1331</v>
      </c>
      <c r="AO12" s="10">
        <v>516</v>
      </c>
      <c r="AP12" s="24">
        <v>102</v>
      </c>
    </row>
    <row r="13" spans="1:42" x14ac:dyDescent="0.25">
      <c r="A13" s="7">
        <v>11</v>
      </c>
      <c r="B13" s="21" t="s">
        <v>12</v>
      </c>
      <c r="C13" s="40">
        <v>4185</v>
      </c>
      <c r="D13" s="40">
        <v>409</v>
      </c>
      <c r="E13" s="40">
        <v>239</v>
      </c>
      <c r="F13" s="41">
        <v>32</v>
      </c>
      <c r="G13" s="10">
        <v>4190</v>
      </c>
      <c r="H13" s="10">
        <v>387</v>
      </c>
      <c r="I13" s="10">
        <v>237</v>
      </c>
      <c r="J13" s="24">
        <v>37</v>
      </c>
      <c r="K13" s="40">
        <v>4139</v>
      </c>
      <c r="L13" s="40">
        <v>400</v>
      </c>
      <c r="M13" s="40">
        <v>255</v>
      </c>
      <c r="N13" s="41">
        <v>41</v>
      </c>
      <c r="O13" s="10">
        <v>4150</v>
      </c>
      <c r="P13" s="10">
        <v>401</v>
      </c>
      <c r="Q13" s="10">
        <v>233</v>
      </c>
      <c r="R13" s="24">
        <v>38</v>
      </c>
      <c r="S13" s="40">
        <v>4069</v>
      </c>
      <c r="T13" s="40">
        <v>358</v>
      </c>
      <c r="U13" s="40">
        <v>229</v>
      </c>
      <c r="V13" s="41">
        <v>39</v>
      </c>
      <c r="W13" s="10">
        <v>4033</v>
      </c>
      <c r="X13" s="10">
        <v>321</v>
      </c>
      <c r="Y13" s="10">
        <v>223</v>
      </c>
      <c r="Z13" s="24">
        <v>37</v>
      </c>
      <c r="AA13" s="45">
        <v>4003</v>
      </c>
      <c r="AB13" s="44">
        <v>279</v>
      </c>
      <c r="AC13" s="40">
        <v>212</v>
      </c>
      <c r="AD13" s="41">
        <v>29</v>
      </c>
      <c r="AE13" s="14">
        <v>4051</v>
      </c>
      <c r="AF13" s="18">
        <v>206</v>
      </c>
      <c r="AG13" s="10">
        <v>214</v>
      </c>
      <c r="AH13" s="24">
        <v>16</v>
      </c>
      <c r="AI13" s="45">
        <v>3937</v>
      </c>
      <c r="AJ13" s="47"/>
      <c r="AK13" s="40">
        <v>217</v>
      </c>
      <c r="AL13" s="41" t="s">
        <v>95</v>
      </c>
      <c r="AM13" s="12">
        <v>4900</v>
      </c>
      <c r="AN13" s="21"/>
      <c r="AO13" s="10">
        <v>269</v>
      </c>
      <c r="AP13" s="24" t="s">
        <v>95</v>
      </c>
    </row>
    <row r="14" spans="1:42" x14ac:dyDescent="0.25">
      <c r="A14" s="7">
        <v>12</v>
      </c>
      <c r="B14" s="16" t="s">
        <v>13</v>
      </c>
      <c r="C14" s="40">
        <v>1988</v>
      </c>
      <c r="D14" s="42" t="s">
        <v>95</v>
      </c>
      <c r="E14" s="40">
        <v>144</v>
      </c>
      <c r="F14" s="41" t="s">
        <v>95</v>
      </c>
      <c r="G14" s="10">
        <v>2077</v>
      </c>
      <c r="H14" s="5" t="s">
        <v>95</v>
      </c>
      <c r="I14" s="10">
        <v>129</v>
      </c>
      <c r="J14" s="24" t="s">
        <v>95</v>
      </c>
      <c r="K14" s="40">
        <v>2103</v>
      </c>
      <c r="L14" s="42" t="s">
        <v>95</v>
      </c>
      <c r="M14" s="40">
        <v>130</v>
      </c>
      <c r="N14" s="41" t="s">
        <v>95</v>
      </c>
      <c r="O14" s="10">
        <v>2115</v>
      </c>
      <c r="P14" s="5" t="s">
        <v>95</v>
      </c>
      <c r="Q14" s="10">
        <v>131</v>
      </c>
      <c r="R14" s="24" t="s">
        <v>95</v>
      </c>
      <c r="S14" s="40">
        <v>2156</v>
      </c>
      <c r="T14" s="42" t="s">
        <v>95</v>
      </c>
      <c r="U14" s="40">
        <v>130</v>
      </c>
      <c r="V14" s="41" t="s">
        <v>95</v>
      </c>
      <c r="W14" s="10">
        <v>2005</v>
      </c>
      <c r="X14" s="5" t="s">
        <v>95</v>
      </c>
      <c r="Y14" s="10">
        <v>130</v>
      </c>
      <c r="Z14" s="24" t="s">
        <v>95</v>
      </c>
      <c r="AA14" s="45">
        <v>2054</v>
      </c>
      <c r="AB14" s="44" t="s">
        <v>95</v>
      </c>
      <c r="AC14" s="40">
        <v>153</v>
      </c>
      <c r="AD14" s="41" t="s">
        <v>95</v>
      </c>
      <c r="AE14" s="14">
        <v>2070</v>
      </c>
      <c r="AF14" s="18" t="s">
        <v>95</v>
      </c>
      <c r="AG14" s="10">
        <v>151</v>
      </c>
      <c r="AH14" s="24" t="s">
        <v>95</v>
      </c>
      <c r="AI14" s="45">
        <v>2026</v>
      </c>
      <c r="AJ14" s="44"/>
      <c r="AK14" s="40">
        <v>129</v>
      </c>
      <c r="AL14" s="41" t="s">
        <v>95</v>
      </c>
      <c r="AM14" s="12">
        <v>2033</v>
      </c>
      <c r="AN14" s="10"/>
      <c r="AO14" s="10">
        <v>150</v>
      </c>
      <c r="AP14" s="24" t="s">
        <v>95</v>
      </c>
    </row>
    <row r="15" spans="1:42" x14ac:dyDescent="0.25">
      <c r="A15" s="7">
        <v>13</v>
      </c>
      <c r="B15" s="16" t="s">
        <v>14</v>
      </c>
      <c r="C15" s="40">
        <v>736</v>
      </c>
      <c r="D15" s="40">
        <v>277</v>
      </c>
      <c r="E15" s="40">
        <v>94</v>
      </c>
      <c r="F15" s="41">
        <v>48</v>
      </c>
      <c r="G15" s="10">
        <v>742</v>
      </c>
      <c r="H15" s="10">
        <v>281</v>
      </c>
      <c r="I15" s="10">
        <v>98</v>
      </c>
      <c r="J15" s="24">
        <v>51</v>
      </c>
      <c r="K15" s="40">
        <v>776</v>
      </c>
      <c r="L15" s="40">
        <v>302</v>
      </c>
      <c r="M15" s="40">
        <v>102</v>
      </c>
      <c r="N15" s="41">
        <v>51</v>
      </c>
      <c r="O15" s="10">
        <v>792</v>
      </c>
      <c r="P15" s="10">
        <v>311</v>
      </c>
      <c r="Q15" s="10">
        <v>102</v>
      </c>
      <c r="R15" s="24">
        <v>52</v>
      </c>
      <c r="S15" s="40">
        <v>791</v>
      </c>
      <c r="T15" s="40">
        <v>341</v>
      </c>
      <c r="U15" s="40">
        <v>100</v>
      </c>
      <c r="V15" s="41">
        <v>51</v>
      </c>
      <c r="W15" s="10">
        <v>838</v>
      </c>
      <c r="X15" s="10">
        <v>341</v>
      </c>
      <c r="Y15" s="10">
        <v>101</v>
      </c>
      <c r="Z15" s="24">
        <v>48</v>
      </c>
      <c r="AA15" s="45">
        <v>878</v>
      </c>
      <c r="AB15" s="45">
        <v>340</v>
      </c>
      <c r="AC15" s="40">
        <v>97</v>
      </c>
      <c r="AD15" s="41">
        <v>51</v>
      </c>
      <c r="AE15" s="14">
        <v>924</v>
      </c>
      <c r="AF15" s="15">
        <v>367</v>
      </c>
      <c r="AG15" s="10">
        <v>101</v>
      </c>
      <c r="AH15" s="24">
        <v>49</v>
      </c>
      <c r="AI15" s="45">
        <v>957</v>
      </c>
      <c r="AJ15" s="45">
        <v>370</v>
      </c>
      <c r="AK15" s="40">
        <v>107</v>
      </c>
      <c r="AL15" s="41">
        <v>45</v>
      </c>
      <c r="AM15" s="12">
        <v>984</v>
      </c>
      <c r="AN15" s="10">
        <v>372</v>
      </c>
      <c r="AO15" s="10">
        <v>99</v>
      </c>
      <c r="AP15" s="24">
        <v>44</v>
      </c>
    </row>
    <row r="16" spans="1:42" x14ac:dyDescent="0.25">
      <c r="A16" s="7">
        <v>14</v>
      </c>
      <c r="B16" s="16" t="s">
        <v>15</v>
      </c>
      <c r="C16" s="40">
        <v>7452</v>
      </c>
      <c r="D16" s="40">
        <v>3889</v>
      </c>
      <c r="E16" s="40">
        <v>763</v>
      </c>
      <c r="F16" s="41">
        <v>404</v>
      </c>
      <c r="G16" s="10">
        <v>7603</v>
      </c>
      <c r="H16" s="10">
        <v>3931</v>
      </c>
      <c r="I16" s="10">
        <v>698</v>
      </c>
      <c r="J16" s="24">
        <v>396</v>
      </c>
      <c r="K16" s="40">
        <v>7676</v>
      </c>
      <c r="L16" s="40">
        <v>3961</v>
      </c>
      <c r="M16" s="40">
        <v>754</v>
      </c>
      <c r="N16" s="41">
        <v>431</v>
      </c>
      <c r="O16" s="10">
        <v>7646</v>
      </c>
      <c r="P16" s="10">
        <v>3997</v>
      </c>
      <c r="Q16" s="10">
        <v>728</v>
      </c>
      <c r="R16" s="24">
        <v>418</v>
      </c>
      <c r="S16" s="40">
        <v>7590</v>
      </c>
      <c r="T16" s="40">
        <v>3738</v>
      </c>
      <c r="U16" s="40">
        <v>716</v>
      </c>
      <c r="V16" s="41">
        <v>416</v>
      </c>
      <c r="W16" s="10">
        <v>7650</v>
      </c>
      <c r="X16" s="10">
        <v>3774</v>
      </c>
      <c r="Y16" s="10">
        <v>698</v>
      </c>
      <c r="Z16" s="24">
        <v>408</v>
      </c>
      <c r="AA16" s="45">
        <v>7690</v>
      </c>
      <c r="AB16" s="45">
        <v>3842</v>
      </c>
      <c r="AC16" s="40">
        <v>729</v>
      </c>
      <c r="AD16" s="41">
        <v>399</v>
      </c>
      <c r="AE16" s="14">
        <v>7759</v>
      </c>
      <c r="AF16" s="15">
        <v>3771</v>
      </c>
      <c r="AG16" s="10">
        <v>723</v>
      </c>
      <c r="AH16" s="24">
        <v>391</v>
      </c>
      <c r="AI16" s="45">
        <v>7512</v>
      </c>
      <c r="AJ16" s="45">
        <v>4114</v>
      </c>
      <c r="AK16" s="40">
        <v>713</v>
      </c>
      <c r="AL16" s="41">
        <v>391</v>
      </c>
      <c r="AM16" s="12">
        <v>7544</v>
      </c>
      <c r="AN16" s="10">
        <v>4168</v>
      </c>
      <c r="AO16" s="10">
        <v>725</v>
      </c>
      <c r="AP16" s="24">
        <v>378</v>
      </c>
    </row>
    <row r="17" spans="1:42" x14ac:dyDescent="0.25">
      <c r="A17" s="7">
        <v>15</v>
      </c>
      <c r="B17" s="16" t="s">
        <v>16</v>
      </c>
      <c r="C17" s="40">
        <v>517</v>
      </c>
      <c r="D17" s="40">
        <v>330</v>
      </c>
      <c r="E17" s="40">
        <v>65</v>
      </c>
      <c r="F17" s="41">
        <v>41</v>
      </c>
      <c r="G17" s="10">
        <v>534</v>
      </c>
      <c r="H17" s="10">
        <v>333</v>
      </c>
      <c r="I17" s="10">
        <v>61</v>
      </c>
      <c r="J17" s="24">
        <v>40</v>
      </c>
      <c r="K17" s="40">
        <v>544</v>
      </c>
      <c r="L17" s="40">
        <v>300</v>
      </c>
      <c r="M17" s="40">
        <v>66</v>
      </c>
      <c r="N17" s="41">
        <v>38</v>
      </c>
      <c r="O17" s="10">
        <v>549</v>
      </c>
      <c r="P17" s="10">
        <v>289</v>
      </c>
      <c r="Q17" s="10">
        <v>65</v>
      </c>
      <c r="R17" s="24">
        <v>37</v>
      </c>
      <c r="S17" s="40">
        <v>553</v>
      </c>
      <c r="T17" s="40">
        <v>254</v>
      </c>
      <c r="U17" s="40">
        <v>65</v>
      </c>
      <c r="V17" s="41">
        <v>34</v>
      </c>
      <c r="W17" s="10">
        <v>572</v>
      </c>
      <c r="X17" s="10">
        <v>241</v>
      </c>
      <c r="Y17" s="10">
        <v>63</v>
      </c>
      <c r="Z17" s="24">
        <v>32</v>
      </c>
      <c r="AA17" s="45">
        <v>570</v>
      </c>
      <c r="AB17" s="45">
        <v>253</v>
      </c>
      <c r="AC17" s="40">
        <v>64</v>
      </c>
      <c r="AD17" s="41">
        <v>34</v>
      </c>
      <c r="AE17" s="14">
        <v>608</v>
      </c>
      <c r="AF17" s="15">
        <v>267</v>
      </c>
      <c r="AG17" s="10">
        <v>67</v>
      </c>
      <c r="AH17" s="24">
        <v>35</v>
      </c>
      <c r="AI17" s="45">
        <v>592</v>
      </c>
      <c r="AJ17" s="45">
        <v>314</v>
      </c>
      <c r="AK17" s="40">
        <v>66</v>
      </c>
      <c r="AL17" s="41">
        <v>35</v>
      </c>
      <c r="AM17" s="12">
        <v>626</v>
      </c>
      <c r="AN17" s="10">
        <v>301</v>
      </c>
      <c r="AO17" s="10">
        <v>63</v>
      </c>
      <c r="AP17" s="24">
        <v>35</v>
      </c>
    </row>
    <row r="18" spans="1:42" x14ac:dyDescent="0.25">
      <c r="A18" s="7">
        <v>16</v>
      </c>
      <c r="B18" s="16" t="s">
        <v>17</v>
      </c>
      <c r="C18" s="40">
        <v>2511</v>
      </c>
      <c r="D18" s="40">
        <v>120</v>
      </c>
      <c r="E18" s="40">
        <v>362</v>
      </c>
      <c r="F18" s="41">
        <v>27</v>
      </c>
      <c r="G18" s="10">
        <v>2597</v>
      </c>
      <c r="H18" s="10">
        <v>105</v>
      </c>
      <c r="I18" s="10">
        <v>370</v>
      </c>
      <c r="J18" s="24">
        <v>31</v>
      </c>
      <c r="K18" s="40">
        <v>2657</v>
      </c>
      <c r="L18" s="40">
        <v>110</v>
      </c>
      <c r="M18" s="40">
        <v>359</v>
      </c>
      <c r="N18" s="41">
        <v>22</v>
      </c>
      <c r="O18" s="10">
        <v>2678</v>
      </c>
      <c r="P18" s="10">
        <v>113</v>
      </c>
      <c r="Q18" s="10">
        <v>336</v>
      </c>
      <c r="R18" s="24">
        <v>22</v>
      </c>
      <c r="S18" s="40">
        <v>2762</v>
      </c>
      <c r="T18" s="40">
        <v>141</v>
      </c>
      <c r="U18" s="40">
        <v>341</v>
      </c>
      <c r="V18" s="41">
        <v>32</v>
      </c>
      <c r="W18" s="10">
        <v>2828</v>
      </c>
      <c r="X18" s="10">
        <v>125</v>
      </c>
      <c r="Y18" s="10">
        <v>323</v>
      </c>
      <c r="Z18" s="24">
        <v>32</v>
      </c>
      <c r="AA18" s="45">
        <v>2852</v>
      </c>
      <c r="AB18" s="45">
        <v>182</v>
      </c>
      <c r="AC18" s="40">
        <v>312</v>
      </c>
      <c r="AD18" s="41">
        <v>36</v>
      </c>
      <c r="AE18" s="14">
        <v>2880</v>
      </c>
      <c r="AF18" s="15">
        <v>236</v>
      </c>
      <c r="AG18" s="10">
        <v>295</v>
      </c>
      <c r="AH18" s="24">
        <v>38</v>
      </c>
      <c r="AI18" s="45">
        <v>2832</v>
      </c>
      <c r="AJ18" s="45">
        <v>293</v>
      </c>
      <c r="AK18" s="40">
        <v>285</v>
      </c>
      <c r="AL18" s="41">
        <v>39</v>
      </c>
      <c r="AM18" s="12">
        <v>3090</v>
      </c>
      <c r="AN18" s="10"/>
      <c r="AO18" s="10">
        <v>299</v>
      </c>
      <c r="AP18" s="24" t="s">
        <v>95</v>
      </c>
    </row>
    <row r="19" spans="1:42" x14ac:dyDescent="0.25">
      <c r="A19" s="7">
        <v>17</v>
      </c>
      <c r="B19" s="16" t="s">
        <v>18</v>
      </c>
      <c r="C19" s="40">
        <v>803</v>
      </c>
      <c r="D19" s="42" t="s">
        <v>95</v>
      </c>
      <c r="E19" s="40">
        <v>183</v>
      </c>
      <c r="F19" s="41" t="s">
        <v>95</v>
      </c>
      <c r="G19" s="10">
        <v>860</v>
      </c>
      <c r="H19" s="5" t="s">
        <v>95</v>
      </c>
      <c r="I19" s="10">
        <v>176</v>
      </c>
      <c r="J19" s="24" t="s">
        <v>95</v>
      </c>
      <c r="K19" s="40">
        <v>907</v>
      </c>
      <c r="L19" s="42" t="s">
        <v>95</v>
      </c>
      <c r="M19" s="40">
        <v>188</v>
      </c>
      <c r="N19" s="41" t="s">
        <v>95</v>
      </c>
      <c r="O19" s="10">
        <v>929</v>
      </c>
      <c r="P19" s="5" t="s">
        <v>95</v>
      </c>
      <c r="Q19" s="10">
        <v>186</v>
      </c>
      <c r="R19" s="24" t="s">
        <v>95</v>
      </c>
      <c r="S19" s="40">
        <v>944</v>
      </c>
      <c r="T19" s="42" t="s">
        <v>95</v>
      </c>
      <c r="U19" s="40">
        <v>181</v>
      </c>
      <c r="V19" s="41" t="s">
        <v>95</v>
      </c>
      <c r="W19" s="10">
        <v>966</v>
      </c>
      <c r="X19" s="5" t="s">
        <v>95</v>
      </c>
      <c r="Y19" s="10">
        <v>167</v>
      </c>
      <c r="Z19" s="24" t="s">
        <v>95</v>
      </c>
      <c r="AA19" s="45">
        <v>1026</v>
      </c>
      <c r="AB19" s="44" t="s">
        <v>95</v>
      </c>
      <c r="AC19" s="40">
        <v>176</v>
      </c>
      <c r="AD19" s="41" t="s">
        <v>95</v>
      </c>
      <c r="AE19" s="14">
        <v>1057</v>
      </c>
      <c r="AF19" s="18" t="s">
        <v>95</v>
      </c>
      <c r="AG19" s="10">
        <v>183</v>
      </c>
      <c r="AH19" s="24" t="s">
        <v>95</v>
      </c>
      <c r="AI19" s="45">
        <v>1000</v>
      </c>
      <c r="AJ19" s="44"/>
      <c r="AK19" s="40">
        <v>183</v>
      </c>
      <c r="AL19" s="41" t="s">
        <v>95</v>
      </c>
      <c r="AM19" s="12">
        <v>1086</v>
      </c>
      <c r="AN19" s="10"/>
      <c r="AO19" s="10">
        <v>181</v>
      </c>
      <c r="AP19" s="24" t="s">
        <v>95</v>
      </c>
    </row>
    <row r="20" spans="1:42" x14ac:dyDescent="0.25">
      <c r="A20" s="7">
        <v>18</v>
      </c>
      <c r="B20" s="16" t="s">
        <v>19</v>
      </c>
      <c r="C20" s="40">
        <v>1527</v>
      </c>
      <c r="D20" s="40">
        <v>262</v>
      </c>
      <c r="E20" s="40">
        <v>205</v>
      </c>
      <c r="F20" s="41">
        <v>34</v>
      </c>
      <c r="G20" s="10">
        <v>1574</v>
      </c>
      <c r="H20" s="10">
        <v>269</v>
      </c>
      <c r="I20" s="10">
        <v>204</v>
      </c>
      <c r="J20" s="24">
        <v>36</v>
      </c>
      <c r="K20" s="40">
        <v>1570</v>
      </c>
      <c r="L20" s="40">
        <v>294</v>
      </c>
      <c r="M20" s="40">
        <v>202</v>
      </c>
      <c r="N20" s="41">
        <v>46</v>
      </c>
      <c r="O20" s="10">
        <v>1602</v>
      </c>
      <c r="P20" s="10">
        <v>246</v>
      </c>
      <c r="Q20" s="10">
        <v>194</v>
      </c>
      <c r="R20" s="24">
        <v>39</v>
      </c>
      <c r="S20" s="40">
        <v>1571</v>
      </c>
      <c r="T20" s="40">
        <v>210</v>
      </c>
      <c r="U20" s="40">
        <v>197</v>
      </c>
      <c r="V20" s="41">
        <v>39</v>
      </c>
      <c r="W20" s="10">
        <v>1534</v>
      </c>
      <c r="X20" s="10">
        <v>154</v>
      </c>
      <c r="Y20" s="10">
        <v>182</v>
      </c>
      <c r="Z20" s="24">
        <v>29</v>
      </c>
      <c r="AA20" s="45">
        <v>1589</v>
      </c>
      <c r="AB20" s="45">
        <v>51</v>
      </c>
      <c r="AC20" s="40">
        <v>168</v>
      </c>
      <c r="AD20" s="41">
        <v>17</v>
      </c>
      <c r="AE20" s="14">
        <v>1849</v>
      </c>
      <c r="AF20" s="15">
        <v>51</v>
      </c>
      <c r="AG20" s="10">
        <v>169</v>
      </c>
      <c r="AH20" s="24">
        <v>14</v>
      </c>
      <c r="AI20" s="45">
        <v>1534</v>
      </c>
      <c r="AJ20" s="45">
        <v>91</v>
      </c>
      <c r="AK20" s="40">
        <v>152</v>
      </c>
      <c r="AL20" s="41">
        <v>11</v>
      </c>
      <c r="AM20" s="12">
        <v>1771</v>
      </c>
      <c r="AN20" s="10"/>
      <c r="AO20" s="10">
        <v>143</v>
      </c>
      <c r="AP20" s="24" t="s">
        <v>95</v>
      </c>
    </row>
    <row r="21" spans="1:42" x14ac:dyDescent="0.25">
      <c r="A21" s="7">
        <v>19</v>
      </c>
      <c r="B21" s="16" t="s">
        <v>20</v>
      </c>
      <c r="C21" s="40">
        <v>912</v>
      </c>
      <c r="D21" s="40">
        <v>186</v>
      </c>
      <c r="E21" s="40">
        <v>154</v>
      </c>
      <c r="F21" s="41">
        <v>34</v>
      </c>
      <c r="G21" s="10">
        <v>925</v>
      </c>
      <c r="H21" s="10">
        <v>184</v>
      </c>
      <c r="I21" s="10">
        <v>157</v>
      </c>
      <c r="J21" s="24">
        <v>34</v>
      </c>
      <c r="K21" s="40">
        <v>919</v>
      </c>
      <c r="L21" s="40">
        <v>196</v>
      </c>
      <c r="M21" s="40">
        <v>167</v>
      </c>
      <c r="N21" s="41">
        <v>35</v>
      </c>
      <c r="O21" s="10">
        <v>939</v>
      </c>
      <c r="P21" s="10">
        <v>212</v>
      </c>
      <c r="Q21" s="10">
        <v>166</v>
      </c>
      <c r="R21" s="24">
        <v>34</v>
      </c>
      <c r="S21" s="40">
        <v>946</v>
      </c>
      <c r="T21" s="40">
        <v>201</v>
      </c>
      <c r="U21" s="40">
        <v>156</v>
      </c>
      <c r="V21" s="41">
        <v>35</v>
      </c>
      <c r="W21" s="10">
        <v>966</v>
      </c>
      <c r="X21" s="10">
        <v>227</v>
      </c>
      <c r="Y21" s="10">
        <v>153</v>
      </c>
      <c r="Z21" s="24">
        <v>34</v>
      </c>
      <c r="AA21" s="45">
        <v>988</v>
      </c>
      <c r="AB21" s="45">
        <v>222</v>
      </c>
      <c r="AC21" s="40">
        <v>148</v>
      </c>
      <c r="AD21" s="41">
        <v>33</v>
      </c>
      <c r="AE21" s="14">
        <v>1016</v>
      </c>
      <c r="AF21" s="15">
        <v>237</v>
      </c>
      <c r="AG21" s="10">
        <v>135</v>
      </c>
      <c r="AH21" s="24">
        <v>31</v>
      </c>
      <c r="AI21" s="45">
        <v>969</v>
      </c>
      <c r="AJ21" s="45">
        <v>262</v>
      </c>
      <c r="AK21" s="40">
        <v>141</v>
      </c>
      <c r="AL21" s="41">
        <v>34</v>
      </c>
      <c r="AM21" s="12">
        <v>1011</v>
      </c>
      <c r="AN21" s="10">
        <v>298</v>
      </c>
      <c r="AO21" s="10">
        <v>142</v>
      </c>
      <c r="AP21" s="24">
        <v>35</v>
      </c>
    </row>
    <row r="22" spans="1:42" x14ac:dyDescent="0.25">
      <c r="A22" s="7">
        <v>20</v>
      </c>
      <c r="B22" s="16" t="s">
        <v>21</v>
      </c>
      <c r="C22" s="40">
        <v>1008</v>
      </c>
      <c r="D22" s="42" t="s">
        <v>95</v>
      </c>
      <c r="E22" s="40">
        <v>132</v>
      </c>
      <c r="F22" s="41" t="s">
        <v>95</v>
      </c>
      <c r="G22" s="10">
        <v>1050</v>
      </c>
      <c r="H22" s="5" t="s">
        <v>95</v>
      </c>
      <c r="I22" s="10">
        <v>126</v>
      </c>
      <c r="J22" s="24" t="s">
        <v>95</v>
      </c>
      <c r="K22" s="40">
        <v>1057</v>
      </c>
      <c r="L22" s="42" t="s">
        <v>95</v>
      </c>
      <c r="M22" s="40">
        <v>146</v>
      </c>
      <c r="N22" s="41" t="s">
        <v>95</v>
      </c>
      <c r="O22" s="10">
        <v>1068</v>
      </c>
      <c r="P22" s="5" t="s">
        <v>95</v>
      </c>
      <c r="Q22" s="10">
        <v>148</v>
      </c>
      <c r="R22" s="24" t="s">
        <v>95</v>
      </c>
      <c r="S22" s="40">
        <v>1068</v>
      </c>
      <c r="T22" s="42" t="s">
        <v>95</v>
      </c>
      <c r="U22" s="40">
        <v>140</v>
      </c>
      <c r="V22" s="41" t="s">
        <v>95</v>
      </c>
      <c r="W22" s="10">
        <v>1068</v>
      </c>
      <c r="X22" s="5" t="s">
        <v>95</v>
      </c>
      <c r="Y22" s="10">
        <v>145</v>
      </c>
      <c r="Z22" s="24" t="s">
        <v>95</v>
      </c>
      <c r="AA22" s="45">
        <v>1080</v>
      </c>
      <c r="AB22" s="44" t="s">
        <v>95</v>
      </c>
      <c r="AC22" s="40">
        <v>135</v>
      </c>
      <c r="AD22" s="41" t="s">
        <v>95</v>
      </c>
      <c r="AE22" s="14">
        <v>1088</v>
      </c>
      <c r="AF22" s="18" t="s">
        <v>95</v>
      </c>
      <c r="AG22" s="10">
        <v>119</v>
      </c>
      <c r="AH22" s="24" t="s">
        <v>95</v>
      </c>
      <c r="AI22" s="45">
        <v>1014</v>
      </c>
      <c r="AJ22" s="44"/>
      <c r="AK22" s="40">
        <v>124</v>
      </c>
      <c r="AL22" s="41" t="s">
        <v>95</v>
      </c>
      <c r="AM22" s="12">
        <v>980</v>
      </c>
      <c r="AN22" s="10"/>
      <c r="AO22" s="10">
        <v>129</v>
      </c>
      <c r="AP22" s="24" t="s">
        <v>95</v>
      </c>
    </row>
    <row r="23" spans="1:42" x14ac:dyDescent="0.25">
      <c r="A23" s="7">
        <v>21</v>
      </c>
      <c r="B23" s="16" t="s">
        <v>22</v>
      </c>
      <c r="C23" s="40">
        <v>167</v>
      </c>
      <c r="D23" s="42" t="s">
        <v>95</v>
      </c>
      <c r="E23" s="40">
        <v>28</v>
      </c>
      <c r="F23" s="41" t="s">
        <v>95</v>
      </c>
      <c r="G23" s="10">
        <v>179</v>
      </c>
      <c r="H23" s="5" t="s">
        <v>95</v>
      </c>
      <c r="I23" s="10">
        <v>27</v>
      </c>
      <c r="J23" s="24" t="s">
        <v>95</v>
      </c>
      <c r="K23" s="40">
        <v>180</v>
      </c>
      <c r="L23" s="42" t="s">
        <v>95</v>
      </c>
      <c r="M23" s="40">
        <v>28</v>
      </c>
      <c r="N23" s="41" t="s">
        <v>95</v>
      </c>
      <c r="O23" s="10">
        <v>191</v>
      </c>
      <c r="P23" s="5" t="s">
        <v>95</v>
      </c>
      <c r="Q23" s="10">
        <v>24</v>
      </c>
      <c r="R23" s="24" t="s">
        <v>95</v>
      </c>
      <c r="S23" s="40">
        <v>207</v>
      </c>
      <c r="T23" s="42" t="s">
        <v>95</v>
      </c>
      <c r="U23" s="40">
        <v>25</v>
      </c>
      <c r="V23" s="41" t="s">
        <v>95</v>
      </c>
      <c r="W23" s="10">
        <v>226</v>
      </c>
      <c r="X23" s="5" t="s">
        <v>95</v>
      </c>
      <c r="Y23" s="10">
        <v>25</v>
      </c>
      <c r="Z23" s="24" t="s">
        <v>95</v>
      </c>
      <c r="AA23" s="45">
        <v>239</v>
      </c>
      <c r="AB23" s="44" t="s">
        <v>95</v>
      </c>
      <c r="AC23" s="40">
        <v>27</v>
      </c>
      <c r="AD23" s="41" t="s">
        <v>95</v>
      </c>
      <c r="AE23" s="14">
        <v>244</v>
      </c>
      <c r="AF23" s="18" t="s">
        <v>95</v>
      </c>
      <c r="AG23" s="10">
        <v>27</v>
      </c>
      <c r="AH23" s="24" t="s">
        <v>95</v>
      </c>
      <c r="AI23" s="45">
        <v>242</v>
      </c>
      <c r="AJ23" s="44"/>
      <c r="AK23" s="40">
        <v>28</v>
      </c>
      <c r="AL23" s="41" t="s">
        <v>95</v>
      </c>
      <c r="AM23" s="12">
        <v>241</v>
      </c>
      <c r="AN23" s="10"/>
      <c r="AO23" s="10">
        <v>25</v>
      </c>
      <c r="AP23" s="24" t="s">
        <v>95</v>
      </c>
    </row>
    <row r="24" spans="1:42" x14ac:dyDescent="0.25">
      <c r="A24" s="7">
        <v>22</v>
      </c>
      <c r="B24" s="16" t="s">
        <v>23</v>
      </c>
      <c r="C24" s="40">
        <v>4430</v>
      </c>
      <c r="D24" s="40">
        <v>2053</v>
      </c>
      <c r="E24" s="40">
        <v>379</v>
      </c>
      <c r="F24" s="41">
        <v>188</v>
      </c>
      <c r="G24" s="10">
        <v>4556</v>
      </c>
      <c r="H24" s="10">
        <v>2044</v>
      </c>
      <c r="I24" s="10">
        <v>375</v>
      </c>
      <c r="J24" s="24">
        <v>187</v>
      </c>
      <c r="K24" s="40">
        <v>4504</v>
      </c>
      <c r="L24" s="40">
        <v>2071</v>
      </c>
      <c r="M24" s="40">
        <v>366</v>
      </c>
      <c r="N24" s="41">
        <v>184</v>
      </c>
      <c r="O24" s="10">
        <v>4502</v>
      </c>
      <c r="P24" s="10">
        <v>2169</v>
      </c>
      <c r="Q24" s="10">
        <v>352</v>
      </c>
      <c r="R24" s="24">
        <v>187</v>
      </c>
      <c r="S24" s="40">
        <v>4499</v>
      </c>
      <c r="T24" s="40">
        <v>2062</v>
      </c>
      <c r="U24" s="40">
        <v>338</v>
      </c>
      <c r="V24" s="41">
        <v>201</v>
      </c>
      <c r="W24" s="10">
        <v>4528</v>
      </c>
      <c r="X24" s="10">
        <v>2131</v>
      </c>
      <c r="Y24" s="10">
        <v>354</v>
      </c>
      <c r="Z24" s="24">
        <v>200</v>
      </c>
      <c r="AA24" s="45">
        <v>4561</v>
      </c>
      <c r="AB24" s="45">
        <v>2229</v>
      </c>
      <c r="AC24" s="40">
        <v>357</v>
      </c>
      <c r="AD24" s="41">
        <v>209</v>
      </c>
      <c r="AE24" s="14">
        <v>4582</v>
      </c>
      <c r="AF24" s="15">
        <v>2280</v>
      </c>
      <c r="AG24" s="10">
        <v>352</v>
      </c>
      <c r="AH24" s="24">
        <v>213</v>
      </c>
      <c r="AI24" s="45">
        <v>4441</v>
      </c>
      <c r="AJ24" s="45">
        <v>2547</v>
      </c>
      <c r="AK24" s="40">
        <v>353</v>
      </c>
      <c r="AL24" s="41">
        <v>207</v>
      </c>
      <c r="AM24" s="12">
        <v>5293</v>
      </c>
      <c r="AN24" s="10">
        <v>2572</v>
      </c>
      <c r="AO24" s="10">
        <v>426</v>
      </c>
      <c r="AP24" s="24">
        <v>203</v>
      </c>
    </row>
    <row r="25" spans="1:42" x14ac:dyDescent="0.25">
      <c r="A25" s="7">
        <v>23</v>
      </c>
      <c r="B25" s="16" t="s">
        <v>24</v>
      </c>
      <c r="C25" s="40">
        <v>1133</v>
      </c>
      <c r="D25" s="40">
        <v>390</v>
      </c>
      <c r="E25" s="40">
        <v>149</v>
      </c>
      <c r="F25" s="41">
        <v>53</v>
      </c>
      <c r="G25" s="10">
        <v>1221</v>
      </c>
      <c r="H25" s="10">
        <v>400</v>
      </c>
      <c r="I25" s="10">
        <v>194</v>
      </c>
      <c r="J25" s="24">
        <v>53</v>
      </c>
      <c r="K25" s="40">
        <v>1259</v>
      </c>
      <c r="L25" s="40">
        <v>402</v>
      </c>
      <c r="M25" s="40">
        <v>184</v>
      </c>
      <c r="N25" s="41">
        <v>53</v>
      </c>
      <c r="O25" s="10">
        <v>1379</v>
      </c>
      <c r="P25" s="10">
        <v>421</v>
      </c>
      <c r="Q25" s="10">
        <v>193</v>
      </c>
      <c r="R25" s="24">
        <v>52</v>
      </c>
      <c r="S25" s="40">
        <v>1406</v>
      </c>
      <c r="T25" s="40">
        <v>466</v>
      </c>
      <c r="U25" s="40">
        <v>184</v>
      </c>
      <c r="V25" s="41">
        <v>54</v>
      </c>
      <c r="W25" s="10">
        <v>1367</v>
      </c>
      <c r="X25" s="10">
        <v>479</v>
      </c>
      <c r="Y25" s="10">
        <v>178</v>
      </c>
      <c r="Z25" s="24">
        <v>57</v>
      </c>
      <c r="AA25" s="45">
        <v>1369</v>
      </c>
      <c r="AB25" s="45">
        <v>520</v>
      </c>
      <c r="AC25" s="40">
        <v>178</v>
      </c>
      <c r="AD25" s="41">
        <v>59</v>
      </c>
      <c r="AE25" s="14">
        <v>1408</v>
      </c>
      <c r="AF25" s="15">
        <v>549</v>
      </c>
      <c r="AG25" s="10">
        <v>178</v>
      </c>
      <c r="AH25" s="24">
        <v>62</v>
      </c>
      <c r="AI25" s="45">
        <v>1401</v>
      </c>
      <c r="AJ25" s="45">
        <v>551</v>
      </c>
      <c r="AK25" s="40">
        <v>188</v>
      </c>
      <c r="AL25" s="41">
        <v>62</v>
      </c>
      <c r="AM25" s="12">
        <v>1410</v>
      </c>
      <c r="AN25" s="10">
        <v>590</v>
      </c>
      <c r="AO25" s="10">
        <v>179</v>
      </c>
      <c r="AP25" s="24">
        <v>61</v>
      </c>
    </row>
    <row r="26" spans="1:42" x14ac:dyDescent="0.25">
      <c r="A26" s="7">
        <v>24</v>
      </c>
      <c r="B26" s="16" t="s">
        <v>25</v>
      </c>
      <c r="C26" s="40">
        <v>1878</v>
      </c>
      <c r="D26" s="40">
        <v>97</v>
      </c>
      <c r="E26" s="40">
        <v>311</v>
      </c>
      <c r="F26" s="41">
        <v>23</v>
      </c>
      <c r="G26" s="10">
        <v>1993</v>
      </c>
      <c r="H26" s="10">
        <v>105</v>
      </c>
      <c r="I26" s="10">
        <v>279</v>
      </c>
      <c r="J26" s="24">
        <v>26</v>
      </c>
      <c r="K26" s="40">
        <v>2160</v>
      </c>
      <c r="L26" s="40">
        <v>129</v>
      </c>
      <c r="M26" s="40">
        <v>281</v>
      </c>
      <c r="N26" s="41">
        <v>24</v>
      </c>
      <c r="O26" s="10">
        <v>2191</v>
      </c>
      <c r="P26" s="10">
        <v>147</v>
      </c>
      <c r="Q26" s="10">
        <v>293</v>
      </c>
      <c r="R26" s="24">
        <v>26</v>
      </c>
      <c r="S26" s="40">
        <v>2331</v>
      </c>
      <c r="T26" s="40">
        <v>161</v>
      </c>
      <c r="U26" s="40">
        <v>302</v>
      </c>
      <c r="V26" s="41">
        <v>24</v>
      </c>
      <c r="W26" s="10">
        <v>2406</v>
      </c>
      <c r="X26" s="10">
        <v>185</v>
      </c>
      <c r="Y26" s="10">
        <v>340</v>
      </c>
      <c r="Z26" s="24">
        <v>27</v>
      </c>
      <c r="AA26" s="45">
        <v>2525</v>
      </c>
      <c r="AB26" s="45">
        <v>217</v>
      </c>
      <c r="AC26" s="40">
        <v>288</v>
      </c>
      <c r="AD26" s="41">
        <v>24</v>
      </c>
      <c r="AE26" s="15">
        <v>2557</v>
      </c>
      <c r="AF26" s="15">
        <v>253</v>
      </c>
      <c r="AG26" s="10">
        <v>300</v>
      </c>
      <c r="AH26" s="24">
        <v>24</v>
      </c>
      <c r="AI26" s="45">
        <v>2576</v>
      </c>
      <c r="AJ26" s="45">
        <v>263</v>
      </c>
      <c r="AK26" s="40">
        <v>273</v>
      </c>
      <c r="AL26" s="41">
        <v>23</v>
      </c>
      <c r="AM26" s="12">
        <v>2589</v>
      </c>
      <c r="AN26" s="10">
        <v>244</v>
      </c>
      <c r="AO26" s="10">
        <v>279</v>
      </c>
      <c r="AP26" s="24">
        <v>22</v>
      </c>
    </row>
    <row r="27" spans="1:42" x14ac:dyDescent="0.25">
      <c r="A27" s="7">
        <v>25</v>
      </c>
      <c r="B27" s="16" t="s">
        <v>26</v>
      </c>
      <c r="C27" s="40">
        <v>1883</v>
      </c>
      <c r="D27" s="40">
        <v>664</v>
      </c>
      <c r="E27" s="40">
        <v>182</v>
      </c>
      <c r="F27" s="41">
        <v>70</v>
      </c>
      <c r="G27" s="10">
        <v>1905</v>
      </c>
      <c r="H27" s="10">
        <v>636</v>
      </c>
      <c r="I27" s="10">
        <v>172</v>
      </c>
      <c r="J27" s="24">
        <v>71</v>
      </c>
      <c r="K27" s="40">
        <v>1887</v>
      </c>
      <c r="L27" s="40">
        <v>684</v>
      </c>
      <c r="M27" s="40">
        <v>182</v>
      </c>
      <c r="N27" s="41">
        <v>70</v>
      </c>
      <c r="O27" s="10">
        <v>1855</v>
      </c>
      <c r="P27" s="10">
        <v>696</v>
      </c>
      <c r="Q27" s="10">
        <v>170</v>
      </c>
      <c r="R27" s="24">
        <v>71</v>
      </c>
      <c r="S27" s="40">
        <v>1859</v>
      </c>
      <c r="T27" s="40">
        <v>640</v>
      </c>
      <c r="U27" s="40">
        <v>164</v>
      </c>
      <c r="V27" s="41">
        <v>73</v>
      </c>
      <c r="W27" s="10">
        <v>1892</v>
      </c>
      <c r="X27" s="10">
        <v>665</v>
      </c>
      <c r="Y27" s="10">
        <v>156</v>
      </c>
      <c r="Z27" s="24">
        <v>73</v>
      </c>
      <c r="AA27" s="45">
        <v>1898</v>
      </c>
      <c r="AB27" s="45">
        <v>711</v>
      </c>
      <c r="AC27" s="40">
        <v>155</v>
      </c>
      <c r="AD27" s="41">
        <v>71</v>
      </c>
      <c r="AE27" s="14">
        <v>1921</v>
      </c>
      <c r="AF27" s="15">
        <v>756</v>
      </c>
      <c r="AG27" s="10">
        <v>152</v>
      </c>
      <c r="AH27" s="24">
        <v>71</v>
      </c>
      <c r="AI27" s="45">
        <v>1817</v>
      </c>
      <c r="AJ27" s="45">
        <v>891</v>
      </c>
      <c r="AK27" s="40">
        <v>152</v>
      </c>
      <c r="AL27" s="41">
        <v>71</v>
      </c>
      <c r="AM27" s="12">
        <v>2489</v>
      </c>
      <c r="AN27" s="10">
        <v>900</v>
      </c>
      <c r="AO27" s="10">
        <v>192</v>
      </c>
      <c r="AP27" s="24">
        <v>72</v>
      </c>
    </row>
    <row r="28" spans="1:42" x14ac:dyDescent="0.25">
      <c r="A28" s="7">
        <v>26</v>
      </c>
      <c r="B28" s="16" t="s">
        <v>27</v>
      </c>
      <c r="C28" s="40">
        <v>5837</v>
      </c>
      <c r="D28" s="40">
        <v>2994</v>
      </c>
      <c r="E28" s="40">
        <v>724</v>
      </c>
      <c r="F28" s="41">
        <v>397</v>
      </c>
      <c r="G28" s="10">
        <v>6029</v>
      </c>
      <c r="H28" s="10">
        <v>3133</v>
      </c>
      <c r="I28" s="10">
        <v>836</v>
      </c>
      <c r="J28" s="24">
        <v>391</v>
      </c>
      <c r="K28" s="40">
        <v>6135</v>
      </c>
      <c r="L28" s="40">
        <v>3139</v>
      </c>
      <c r="M28" s="40">
        <v>738</v>
      </c>
      <c r="N28" s="41">
        <v>384</v>
      </c>
      <c r="O28" s="10">
        <v>6139</v>
      </c>
      <c r="P28" s="10">
        <v>3277</v>
      </c>
      <c r="Q28" s="10">
        <v>715</v>
      </c>
      <c r="R28" s="24">
        <v>394</v>
      </c>
      <c r="S28" s="40">
        <v>6228</v>
      </c>
      <c r="T28" s="40">
        <v>3428</v>
      </c>
      <c r="U28" s="40">
        <v>712</v>
      </c>
      <c r="V28" s="41">
        <v>392</v>
      </c>
      <c r="W28" s="10">
        <v>6338</v>
      </c>
      <c r="X28" s="10">
        <v>3456</v>
      </c>
      <c r="Y28" s="10">
        <v>692</v>
      </c>
      <c r="Z28" s="24">
        <v>436</v>
      </c>
      <c r="AA28" s="45">
        <v>6542</v>
      </c>
      <c r="AB28" s="45">
        <v>3365</v>
      </c>
      <c r="AC28" s="40">
        <v>708</v>
      </c>
      <c r="AD28" s="41">
        <v>424</v>
      </c>
      <c r="AE28" s="14">
        <v>6592</v>
      </c>
      <c r="AF28" s="15">
        <v>3567</v>
      </c>
      <c r="AG28" s="10">
        <v>681</v>
      </c>
      <c r="AH28" s="24">
        <v>408</v>
      </c>
      <c r="AI28" s="45">
        <v>6449</v>
      </c>
      <c r="AJ28" s="45">
        <v>3766</v>
      </c>
      <c r="AK28" s="40">
        <v>688</v>
      </c>
      <c r="AL28" s="41">
        <v>407</v>
      </c>
      <c r="AM28" s="12">
        <v>6809</v>
      </c>
      <c r="AN28" s="10">
        <v>4467</v>
      </c>
      <c r="AO28" s="10">
        <v>703</v>
      </c>
      <c r="AP28" s="24">
        <v>502</v>
      </c>
    </row>
    <row r="29" spans="1:42" x14ac:dyDescent="0.25">
      <c r="A29" s="7">
        <v>27</v>
      </c>
      <c r="B29" s="16" t="s">
        <v>28</v>
      </c>
      <c r="C29" s="40">
        <v>318</v>
      </c>
      <c r="D29" s="42" t="s">
        <v>95</v>
      </c>
      <c r="E29" s="40">
        <v>35</v>
      </c>
      <c r="F29" s="41" t="s">
        <v>95</v>
      </c>
      <c r="G29" s="10">
        <v>316</v>
      </c>
      <c r="H29" s="5" t="s">
        <v>95</v>
      </c>
      <c r="I29" s="10">
        <v>35</v>
      </c>
      <c r="J29" s="24" t="s">
        <v>95</v>
      </c>
      <c r="K29" s="40">
        <v>334</v>
      </c>
      <c r="L29" s="42" t="s">
        <v>95</v>
      </c>
      <c r="M29" s="40">
        <v>36</v>
      </c>
      <c r="N29" s="41" t="s">
        <v>95</v>
      </c>
      <c r="O29" s="10">
        <v>325</v>
      </c>
      <c r="P29" s="5" t="s">
        <v>95</v>
      </c>
      <c r="Q29" s="10">
        <v>35</v>
      </c>
      <c r="R29" s="24" t="s">
        <v>95</v>
      </c>
      <c r="S29" s="40">
        <v>334</v>
      </c>
      <c r="T29" s="42" t="s">
        <v>95</v>
      </c>
      <c r="U29" s="40">
        <v>35</v>
      </c>
      <c r="V29" s="41" t="s">
        <v>95</v>
      </c>
      <c r="W29" s="10">
        <v>329</v>
      </c>
      <c r="X29" s="5" t="s">
        <v>95</v>
      </c>
      <c r="Y29" s="10">
        <v>33</v>
      </c>
      <c r="Z29" s="24" t="s">
        <v>95</v>
      </c>
      <c r="AA29" s="45">
        <v>329</v>
      </c>
      <c r="AB29" s="44" t="s">
        <v>95</v>
      </c>
      <c r="AC29" s="40">
        <v>35</v>
      </c>
      <c r="AD29" s="41" t="s">
        <v>95</v>
      </c>
      <c r="AE29" s="14">
        <v>343</v>
      </c>
      <c r="AF29" s="18" t="s">
        <v>95</v>
      </c>
      <c r="AG29" s="10">
        <v>38</v>
      </c>
      <c r="AH29" s="24" t="s">
        <v>95</v>
      </c>
      <c r="AI29" s="45">
        <v>314</v>
      </c>
      <c r="AJ29" s="44"/>
      <c r="AK29" s="40">
        <v>37</v>
      </c>
      <c r="AL29" s="41" t="s">
        <v>95</v>
      </c>
      <c r="AM29" s="12">
        <v>304</v>
      </c>
      <c r="AN29" s="10"/>
      <c r="AO29" s="10">
        <v>35</v>
      </c>
      <c r="AP29" s="24" t="s">
        <v>95</v>
      </c>
    </row>
    <row r="30" spans="1:42" x14ac:dyDescent="0.25">
      <c r="A30" s="7">
        <v>28</v>
      </c>
      <c r="B30" s="16" t="s">
        <v>29</v>
      </c>
      <c r="C30" s="40">
        <v>1827</v>
      </c>
      <c r="D30" s="40">
        <v>541</v>
      </c>
      <c r="E30" s="40">
        <v>216</v>
      </c>
      <c r="F30" s="41">
        <v>65</v>
      </c>
      <c r="G30" s="10">
        <v>1917</v>
      </c>
      <c r="H30" s="10">
        <v>569</v>
      </c>
      <c r="I30" s="10">
        <v>214</v>
      </c>
      <c r="J30" s="24">
        <v>65</v>
      </c>
      <c r="K30" s="40">
        <v>1976</v>
      </c>
      <c r="L30" s="40">
        <v>608</v>
      </c>
      <c r="M30" s="40">
        <v>209</v>
      </c>
      <c r="N30" s="41">
        <v>63</v>
      </c>
      <c r="O30" s="10">
        <v>1986</v>
      </c>
      <c r="P30" s="10">
        <v>558</v>
      </c>
      <c r="Q30" s="10">
        <v>215</v>
      </c>
      <c r="R30" s="24">
        <v>65</v>
      </c>
      <c r="S30" s="40">
        <v>2005</v>
      </c>
      <c r="T30" s="40">
        <v>603</v>
      </c>
      <c r="U30" s="40">
        <v>211</v>
      </c>
      <c r="V30" s="41">
        <v>83</v>
      </c>
      <c r="W30" s="10">
        <v>2008</v>
      </c>
      <c r="X30" s="10">
        <v>624</v>
      </c>
      <c r="Y30" s="10">
        <v>210</v>
      </c>
      <c r="Z30" s="24">
        <v>122</v>
      </c>
      <c r="AA30" s="45">
        <v>2094</v>
      </c>
      <c r="AB30" s="45">
        <v>564</v>
      </c>
      <c r="AC30" s="40">
        <v>208</v>
      </c>
      <c r="AD30" s="41">
        <v>79</v>
      </c>
      <c r="AE30" s="14">
        <v>2087</v>
      </c>
      <c r="AF30" s="15">
        <v>657</v>
      </c>
      <c r="AG30" s="10">
        <v>198</v>
      </c>
      <c r="AH30" s="24">
        <v>67</v>
      </c>
      <c r="AI30" s="45">
        <v>2066</v>
      </c>
      <c r="AJ30" s="45">
        <v>737</v>
      </c>
      <c r="AK30" s="40">
        <v>198</v>
      </c>
      <c r="AL30" s="41">
        <v>94</v>
      </c>
      <c r="AM30" s="12">
        <v>2062</v>
      </c>
      <c r="AN30" s="10">
        <v>670</v>
      </c>
      <c r="AO30" s="10">
        <v>227</v>
      </c>
      <c r="AP30" s="24">
        <v>65</v>
      </c>
    </row>
    <row r="31" spans="1:42" x14ac:dyDescent="0.25">
      <c r="A31" s="7">
        <v>29</v>
      </c>
      <c r="B31" s="16" t="s">
        <v>30</v>
      </c>
      <c r="C31" s="40">
        <v>176</v>
      </c>
      <c r="D31" s="42" t="s">
        <v>95</v>
      </c>
      <c r="E31" s="40">
        <v>80</v>
      </c>
      <c r="F31" s="41" t="s">
        <v>95</v>
      </c>
      <c r="G31" s="10">
        <v>178</v>
      </c>
      <c r="H31" s="5" t="s">
        <v>95</v>
      </c>
      <c r="I31" s="10">
        <v>82</v>
      </c>
      <c r="J31" s="24" t="s">
        <v>95</v>
      </c>
      <c r="K31" s="40">
        <v>185</v>
      </c>
      <c r="L31" s="42" t="s">
        <v>95</v>
      </c>
      <c r="M31" s="40">
        <v>102</v>
      </c>
      <c r="N31" s="41" t="s">
        <v>95</v>
      </c>
      <c r="O31" s="10">
        <v>196</v>
      </c>
      <c r="P31" s="5" t="s">
        <v>95</v>
      </c>
      <c r="Q31" s="10">
        <v>104</v>
      </c>
      <c r="R31" s="24" t="s">
        <v>95</v>
      </c>
      <c r="S31" s="40">
        <v>199</v>
      </c>
      <c r="T31" s="42" t="s">
        <v>95</v>
      </c>
      <c r="U31" s="40">
        <v>92</v>
      </c>
      <c r="V31" s="41" t="s">
        <v>95</v>
      </c>
      <c r="W31" s="10">
        <v>205</v>
      </c>
      <c r="X31" s="5" t="s">
        <v>95</v>
      </c>
      <c r="Y31" s="10">
        <v>92</v>
      </c>
      <c r="Z31" s="24" t="s">
        <v>95</v>
      </c>
      <c r="AA31" s="45">
        <v>220</v>
      </c>
      <c r="AB31" s="44" t="s">
        <v>95</v>
      </c>
      <c r="AC31" s="40">
        <v>95</v>
      </c>
      <c r="AD31" s="41" t="s">
        <v>95</v>
      </c>
      <c r="AE31" s="14">
        <v>231</v>
      </c>
      <c r="AF31" s="18" t="s">
        <v>95</v>
      </c>
      <c r="AG31" s="10">
        <v>90</v>
      </c>
      <c r="AH31" s="24" t="s">
        <v>95</v>
      </c>
      <c r="AI31" s="45">
        <v>230</v>
      </c>
      <c r="AJ31" s="44"/>
      <c r="AK31" s="40">
        <v>87</v>
      </c>
      <c r="AL31" s="41" t="s">
        <v>95</v>
      </c>
      <c r="AM31" s="12">
        <v>239</v>
      </c>
      <c r="AN31" s="10"/>
      <c r="AO31" s="10">
        <v>99</v>
      </c>
      <c r="AP31" s="24" t="s">
        <v>95</v>
      </c>
    </row>
    <row r="32" spans="1:42" x14ac:dyDescent="0.25">
      <c r="A32" s="7">
        <v>30</v>
      </c>
      <c r="B32" s="16" t="s">
        <v>31</v>
      </c>
      <c r="C32" s="40">
        <v>959</v>
      </c>
      <c r="D32" s="40">
        <v>354</v>
      </c>
      <c r="E32" s="40">
        <v>139</v>
      </c>
      <c r="F32" s="41">
        <v>48</v>
      </c>
      <c r="G32" s="10">
        <v>993</v>
      </c>
      <c r="H32" s="10">
        <v>387</v>
      </c>
      <c r="I32" s="10">
        <v>144</v>
      </c>
      <c r="J32" s="24">
        <v>48</v>
      </c>
      <c r="K32" s="40">
        <v>1007</v>
      </c>
      <c r="L32" s="40">
        <v>413</v>
      </c>
      <c r="M32" s="40">
        <v>147</v>
      </c>
      <c r="N32" s="41">
        <v>52</v>
      </c>
      <c r="O32" s="10">
        <v>1043</v>
      </c>
      <c r="P32" s="10">
        <v>400</v>
      </c>
      <c r="Q32" s="10">
        <v>147</v>
      </c>
      <c r="R32" s="24">
        <v>53</v>
      </c>
      <c r="S32" s="40">
        <v>1057</v>
      </c>
      <c r="T32" s="40">
        <v>373</v>
      </c>
      <c r="U32" s="40">
        <v>142</v>
      </c>
      <c r="V32" s="41">
        <v>51</v>
      </c>
      <c r="W32" s="10">
        <v>1140</v>
      </c>
      <c r="X32" s="10">
        <v>363</v>
      </c>
      <c r="Y32" s="10">
        <v>147</v>
      </c>
      <c r="Z32" s="24">
        <v>51</v>
      </c>
      <c r="AA32" s="45">
        <v>1178</v>
      </c>
      <c r="AB32" s="45">
        <v>370</v>
      </c>
      <c r="AC32" s="40">
        <v>147</v>
      </c>
      <c r="AD32" s="41">
        <v>56</v>
      </c>
      <c r="AE32" s="14">
        <v>1197</v>
      </c>
      <c r="AF32" s="15">
        <v>381</v>
      </c>
      <c r="AG32" s="10">
        <v>151</v>
      </c>
      <c r="AH32" s="24">
        <v>52</v>
      </c>
      <c r="AI32" s="45">
        <v>1201</v>
      </c>
      <c r="AJ32" s="45">
        <v>432</v>
      </c>
      <c r="AK32" s="40">
        <v>153</v>
      </c>
      <c r="AL32" s="41">
        <v>51</v>
      </c>
      <c r="AM32" s="12">
        <v>1255</v>
      </c>
      <c r="AN32" s="10">
        <v>445</v>
      </c>
      <c r="AO32" s="10">
        <v>153</v>
      </c>
      <c r="AP32" s="24">
        <v>56</v>
      </c>
    </row>
    <row r="33" spans="1:42" x14ac:dyDescent="0.25">
      <c r="A33" s="7">
        <v>31</v>
      </c>
      <c r="B33" s="16" t="s">
        <v>33</v>
      </c>
      <c r="C33" s="40">
        <v>319</v>
      </c>
      <c r="D33" s="42" t="s">
        <v>95</v>
      </c>
      <c r="E33" s="40">
        <v>48</v>
      </c>
      <c r="F33" s="41" t="s">
        <v>95</v>
      </c>
      <c r="G33" s="10">
        <v>328</v>
      </c>
      <c r="H33" s="5" t="s">
        <v>95</v>
      </c>
      <c r="I33" s="10">
        <v>41</v>
      </c>
      <c r="J33" s="24" t="s">
        <v>95</v>
      </c>
      <c r="K33" s="40">
        <v>331</v>
      </c>
      <c r="L33" s="42" t="s">
        <v>95</v>
      </c>
      <c r="M33" s="40">
        <v>39</v>
      </c>
      <c r="N33" s="41" t="s">
        <v>95</v>
      </c>
      <c r="O33" s="10">
        <v>323</v>
      </c>
      <c r="P33" s="5" t="s">
        <v>95</v>
      </c>
      <c r="Q33" s="10">
        <v>39</v>
      </c>
      <c r="R33" s="24" t="s">
        <v>95</v>
      </c>
      <c r="S33" s="40">
        <v>325</v>
      </c>
      <c r="T33" s="42" t="s">
        <v>95</v>
      </c>
      <c r="U33" s="40">
        <v>38</v>
      </c>
      <c r="V33" s="41" t="s">
        <v>95</v>
      </c>
      <c r="W33" s="10">
        <v>325</v>
      </c>
      <c r="X33" s="5" t="s">
        <v>95</v>
      </c>
      <c r="Y33" s="10">
        <v>39</v>
      </c>
      <c r="Z33" s="24" t="s">
        <v>95</v>
      </c>
      <c r="AA33" s="45">
        <v>327</v>
      </c>
      <c r="AB33" s="44" t="s">
        <v>95</v>
      </c>
      <c r="AC33" s="40">
        <v>37</v>
      </c>
      <c r="AD33" s="41" t="s">
        <v>95</v>
      </c>
      <c r="AE33" s="14">
        <v>329</v>
      </c>
      <c r="AF33" s="18" t="s">
        <v>95</v>
      </c>
      <c r="AG33" s="10">
        <v>36</v>
      </c>
      <c r="AH33" s="24" t="s">
        <v>95</v>
      </c>
      <c r="AI33" s="45">
        <v>323</v>
      </c>
      <c r="AJ33" s="44"/>
      <c r="AK33" s="40">
        <v>36</v>
      </c>
      <c r="AL33" s="41" t="s">
        <v>95</v>
      </c>
      <c r="AM33" s="12">
        <v>319</v>
      </c>
      <c r="AN33" s="10"/>
      <c r="AO33" s="10">
        <v>39</v>
      </c>
      <c r="AP33" s="24" t="s">
        <v>95</v>
      </c>
    </row>
    <row r="34" spans="1:42" x14ac:dyDescent="0.25">
      <c r="A34" s="7">
        <v>32</v>
      </c>
      <c r="B34" s="16" t="s">
        <v>32</v>
      </c>
      <c r="C34" s="40">
        <v>453</v>
      </c>
      <c r="D34" s="40">
        <v>125</v>
      </c>
      <c r="E34" s="40">
        <v>83</v>
      </c>
      <c r="F34" s="41">
        <v>28</v>
      </c>
      <c r="G34" s="10">
        <v>464</v>
      </c>
      <c r="H34" s="10">
        <v>117</v>
      </c>
      <c r="I34" s="10">
        <v>79</v>
      </c>
      <c r="J34" s="24">
        <v>28</v>
      </c>
      <c r="K34" s="40">
        <v>467</v>
      </c>
      <c r="L34" s="40">
        <v>120</v>
      </c>
      <c r="M34" s="40">
        <v>91</v>
      </c>
      <c r="N34" s="41">
        <v>27</v>
      </c>
      <c r="O34" s="10">
        <v>488</v>
      </c>
      <c r="P34" s="10">
        <v>124</v>
      </c>
      <c r="Q34" s="10">
        <v>87</v>
      </c>
      <c r="R34" s="24">
        <v>27</v>
      </c>
      <c r="S34" s="40">
        <v>509</v>
      </c>
      <c r="T34" s="40">
        <v>122</v>
      </c>
      <c r="U34" s="40">
        <v>82</v>
      </c>
      <c r="V34" s="41">
        <v>27</v>
      </c>
      <c r="W34" s="10">
        <v>528</v>
      </c>
      <c r="X34" s="10">
        <v>137</v>
      </c>
      <c r="Y34" s="10">
        <v>82</v>
      </c>
      <c r="Z34" s="24">
        <v>29</v>
      </c>
      <c r="AA34" s="45">
        <v>554</v>
      </c>
      <c r="AB34" s="45">
        <v>139</v>
      </c>
      <c r="AC34" s="40">
        <v>81</v>
      </c>
      <c r="AD34" s="41">
        <v>29</v>
      </c>
      <c r="AE34" s="14">
        <v>553</v>
      </c>
      <c r="AF34" s="15">
        <v>212</v>
      </c>
      <c r="AG34" s="10">
        <v>85</v>
      </c>
      <c r="AH34" s="24">
        <v>30</v>
      </c>
      <c r="AI34" s="45">
        <v>545</v>
      </c>
      <c r="AJ34" s="45">
        <v>179</v>
      </c>
      <c r="AK34" s="40">
        <v>88</v>
      </c>
      <c r="AL34" s="41">
        <v>29</v>
      </c>
      <c r="AM34" s="12">
        <v>541</v>
      </c>
      <c r="AN34" s="10">
        <v>204</v>
      </c>
      <c r="AO34" s="10">
        <v>93</v>
      </c>
      <c r="AP34" s="24">
        <v>30</v>
      </c>
    </row>
    <row r="35" spans="1:42" x14ac:dyDescent="0.25">
      <c r="A35" s="7">
        <v>33</v>
      </c>
      <c r="B35" s="16" t="s">
        <v>34</v>
      </c>
      <c r="C35" s="40">
        <v>247</v>
      </c>
      <c r="D35" s="42" t="s">
        <v>95</v>
      </c>
      <c r="E35" s="40">
        <v>50</v>
      </c>
      <c r="F35" s="41" t="s">
        <v>95</v>
      </c>
      <c r="G35" s="10">
        <v>263</v>
      </c>
      <c r="H35" s="5" t="s">
        <v>95</v>
      </c>
      <c r="I35" s="10">
        <v>50</v>
      </c>
      <c r="J35" s="24" t="s">
        <v>95</v>
      </c>
      <c r="K35" s="40">
        <v>273</v>
      </c>
      <c r="L35" s="42" t="s">
        <v>95</v>
      </c>
      <c r="M35" s="40">
        <v>51</v>
      </c>
      <c r="N35" s="41" t="s">
        <v>95</v>
      </c>
      <c r="O35" s="10">
        <v>268</v>
      </c>
      <c r="P35" s="5" t="s">
        <v>95</v>
      </c>
      <c r="Q35" s="10">
        <v>43</v>
      </c>
      <c r="R35" s="24" t="s">
        <v>95</v>
      </c>
      <c r="S35" s="40">
        <v>270</v>
      </c>
      <c r="T35" s="42" t="s">
        <v>95</v>
      </c>
      <c r="U35" s="40">
        <v>31</v>
      </c>
      <c r="V35" s="41" t="s">
        <v>95</v>
      </c>
      <c r="W35" s="10">
        <v>268</v>
      </c>
      <c r="X35" s="5" t="s">
        <v>95</v>
      </c>
      <c r="Y35" s="10">
        <v>45</v>
      </c>
      <c r="Z35" s="24" t="s">
        <v>95</v>
      </c>
      <c r="AA35" s="45">
        <v>260</v>
      </c>
      <c r="AB35" s="44" t="s">
        <v>95</v>
      </c>
      <c r="AC35" s="40">
        <v>26</v>
      </c>
      <c r="AD35" s="41" t="s">
        <v>95</v>
      </c>
      <c r="AE35" s="14">
        <v>248</v>
      </c>
      <c r="AF35" s="18" t="s">
        <v>95</v>
      </c>
      <c r="AG35" s="10">
        <v>38</v>
      </c>
      <c r="AH35" s="24" t="s">
        <v>95</v>
      </c>
      <c r="AI35" s="45">
        <v>240</v>
      </c>
      <c r="AJ35" s="44"/>
      <c r="AK35" s="40">
        <v>43</v>
      </c>
      <c r="AL35" s="41" t="s">
        <v>95</v>
      </c>
      <c r="AM35" s="12">
        <v>247</v>
      </c>
      <c r="AN35" s="10"/>
      <c r="AO35" s="10">
        <v>41</v>
      </c>
      <c r="AP35" s="24" t="s">
        <v>95</v>
      </c>
    </row>
    <row r="36" spans="1:42" x14ac:dyDescent="0.25">
      <c r="A36" s="7">
        <v>34</v>
      </c>
      <c r="B36" s="16" t="s">
        <v>35</v>
      </c>
      <c r="C36" s="40">
        <v>1737</v>
      </c>
      <c r="D36" s="40">
        <v>283</v>
      </c>
      <c r="E36" s="40">
        <v>293</v>
      </c>
      <c r="F36" s="41">
        <v>35</v>
      </c>
      <c r="G36" s="10">
        <v>1840</v>
      </c>
      <c r="H36" s="10">
        <v>293</v>
      </c>
      <c r="I36" s="10">
        <v>287</v>
      </c>
      <c r="J36" s="24">
        <v>37</v>
      </c>
      <c r="K36" s="40">
        <v>1894</v>
      </c>
      <c r="L36" s="40">
        <v>300</v>
      </c>
      <c r="M36" s="40">
        <v>285</v>
      </c>
      <c r="N36" s="41">
        <v>38</v>
      </c>
      <c r="O36" s="10">
        <v>1942</v>
      </c>
      <c r="P36" s="10">
        <v>315</v>
      </c>
      <c r="Q36" s="10">
        <v>288</v>
      </c>
      <c r="R36" s="24">
        <v>37</v>
      </c>
      <c r="S36" s="40">
        <v>1907</v>
      </c>
      <c r="T36" s="40">
        <v>304</v>
      </c>
      <c r="U36" s="40">
        <v>263</v>
      </c>
      <c r="V36" s="41">
        <v>40</v>
      </c>
      <c r="W36" s="10">
        <v>1886</v>
      </c>
      <c r="X36" s="10">
        <v>325</v>
      </c>
      <c r="Y36" s="10">
        <v>257</v>
      </c>
      <c r="Z36" s="24">
        <v>44</v>
      </c>
      <c r="AA36" s="45">
        <v>1847</v>
      </c>
      <c r="AB36" s="45">
        <v>333</v>
      </c>
      <c r="AC36" s="40">
        <v>238</v>
      </c>
      <c r="AD36" s="41">
        <v>40</v>
      </c>
      <c r="AE36" s="14">
        <v>1516</v>
      </c>
      <c r="AF36" s="15">
        <v>373</v>
      </c>
      <c r="AG36" s="10">
        <v>215</v>
      </c>
      <c r="AH36" s="24">
        <v>39</v>
      </c>
      <c r="AI36" s="45">
        <v>1853</v>
      </c>
      <c r="AJ36" s="45">
        <v>390</v>
      </c>
      <c r="AK36" s="40">
        <v>250</v>
      </c>
      <c r="AL36" s="41">
        <v>43</v>
      </c>
      <c r="AM36" s="12">
        <v>1829</v>
      </c>
      <c r="AN36" s="10">
        <v>374</v>
      </c>
      <c r="AO36" s="10">
        <v>249</v>
      </c>
      <c r="AP36" s="24">
        <v>41</v>
      </c>
    </row>
    <row r="37" spans="1:42" x14ac:dyDescent="0.25">
      <c r="A37" s="7">
        <v>35</v>
      </c>
      <c r="B37" s="16" t="s">
        <v>36</v>
      </c>
      <c r="C37" s="40">
        <v>2405</v>
      </c>
      <c r="D37" s="42" t="s">
        <v>95</v>
      </c>
      <c r="E37" s="40">
        <v>285</v>
      </c>
      <c r="F37" s="41" t="s">
        <v>95</v>
      </c>
      <c r="G37" s="10">
        <v>2464</v>
      </c>
      <c r="H37" s="5" t="s">
        <v>95</v>
      </c>
      <c r="I37" s="10">
        <v>306</v>
      </c>
      <c r="J37" s="24" t="s">
        <v>95</v>
      </c>
      <c r="K37" s="40">
        <v>2607</v>
      </c>
      <c r="L37" s="42" t="s">
        <v>95</v>
      </c>
      <c r="M37" s="40">
        <v>305</v>
      </c>
      <c r="N37" s="41" t="s">
        <v>95</v>
      </c>
      <c r="O37" s="10">
        <v>2719</v>
      </c>
      <c r="P37" s="5" t="s">
        <v>95</v>
      </c>
      <c r="Q37" s="10">
        <v>289</v>
      </c>
      <c r="R37" s="24" t="s">
        <v>95</v>
      </c>
      <c r="S37" s="40">
        <v>2761</v>
      </c>
      <c r="T37" s="42" t="s">
        <v>95</v>
      </c>
      <c r="U37" s="40">
        <v>292</v>
      </c>
      <c r="V37" s="41" t="s">
        <v>95</v>
      </c>
      <c r="W37" s="10">
        <v>2805</v>
      </c>
      <c r="X37" s="5" t="s">
        <v>95</v>
      </c>
      <c r="Y37" s="10">
        <v>287</v>
      </c>
      <c r="Z37" s="24" t="s">
        <v>95</v>
      </c>
      <c r="AA37" s="45">
        <v>2797</v>
      </c>
      <c r="AB37" s="44" t="s">
        <v>95</v>
      </c>
      <c r="AC37" s="40">
        <v>290</v>
      </c>
      <c r="AD37" s="41" t="s">
        <v>95</v>
      </c>
      <c r="AE37" s="14">
        <v>3319</v>
      </c>
      <c r="AF37" s="18" t="s">
        <v>95</v>
      </c>
      <c r="AG37" s="10">
        <v>325</v>
      </c>
      <c r="AH37" s="24" t="s">
        <v>95</v>
      </c>
      <c r="AI37" s="45">
        <v>3375</v>
      </c>
      <c r="AJ37" s="44"/>
      <c r="AK37" s="40">
        <v>330</v>
      </c>
      <c r="AL37" s="41" t="s">
        <v>95</v>
      </c>
      <c r="AM37" s="12">
        <v>2914</v>
      </c>
      <c r="AN37" s="10"/>
      <c r="AO37" s="10">
        <v>266</v>
      </c>
      <c r="AP37" s="24" t="s">
        <v>95</v>
      </c>
    </row>
    <row r="38" spans="1:42" x14ac:dyDescent="0.25">
      <c r="A38" s="7">
        <v>36</v>
      </c>
      <c r="B38" s="16" t="s">
        <v>37</v>
      </c>
      <c r="C38" s="40">
        <v>291</v>
      </c>
      <c r="D38" s="42" t="s">
        <v>95</v>
      </c>
      <c r="E38" s="40">
        <v>58</v>
      </c>
      <c r="F38" s="41" t="s">
        <v>95</v>
      </c>
      <c r="G38" s="10">
        <v>302</v>
      </c>
      <c r="H38" s="5" t="s">
        <v>95</v>
      </c>
      <c r="I38" s="10">
        <v>47</v>
      </c>
      <c r="J38" s="24" t="s">
        <v>95</v>
      </c>
      <c r="K38" s="40">
        <v>300</v>
      </c>
      <c r="L38" s="42" t="s">
        <v>95</v>
      </c>
      <c r="M38" s="40">
        <v>59</v>
      </c>
      <c r="N38" s="41" t="s">
        <v>95</v>
      </c>
      <c r="O38" s="10">
        <v>300</v>
      </c>
      <c r="P38" s="5" t="s">
        <v>95</v>
      </c>
      <c r="Q38" s="10">
        <v>54</v>
      </c>
      <c r="R38" s="24" t="s">
        <v>95</v>
      </c>
      <c r="S38" s="40">
        <v>298</v>
      </c>
      <c r="T38" s="42" t="s">
        <v>95</v>
      </c>
      <c r="U38" s="40">
        <v>51</v>
      </c>
      <c r="V38" s="41" t="s">
        <v>95</v>
      </c>
      <c r="W38" s="10">
        <v>305</v>
      </c>
      <c r="X38" s="5" t="s">
        <v>95</v>
      </c>
      <c r="Y38" s="10">
        <v>55</v>
      </c>
      <c r="Z38" s="24" t="s">
        <v>95</v>
      </c>
      <c r="AA38" s="45">
        <v>318</v>
      </c>
      <c r="AB38" s="44" t="s">
        <v>95</v>
      </c>
      <c r="AC38" s="40">
        <v>52</v>
      </c>
      <c r="AD38" s="41" t="s">
        <v>95</v>
      </c>
      <c r="AE38" s="14">
        <v>327</v>
      </c>
      <c r="AF38" s="18" t="s">
        <v>95</v>
      </c>
      <c r="AG38" s="10">
        <v>52</v>
      </c>
      <c r="AH38" s="24" t="s">
        <v>95</v>
      </c>
      <c r="AI38" s="45">
        <v>349</v>
      </c>
      <c r="AJ38" s="44"/>
      <c r="AK38" s="40">
        <v>53</v>
      </c>
      <c r="AL38" s="41" t="s">
        <v>95</v>
      </c>
      <c r="AM38" s="12">
        <v>340</v>
      </c>
      <c r="AN38" s="10"/>
      <c r="AO38" s="10">
        <v>51</v>
      </c>
      <c r="AP38" s="24" t="s">
        <v>95</v>
      </c>
    </row>
    <row r="39" spans="1:42" x14ac:dyDescent="0.25">
      <c r="A39" s="7">
        <v>37</v>
      </c>
      <c r="B39" s="16" t="s">
        <v>38</v>
      </c>
      <c r="C39" s="40">
        <v>148</v>
      </c>
      <c r="D39" s="42" t="s">
        <v>95</v>
      </c>
      <c r="E39" s="40">
        <v>34</v>
      </c>
      <c r="F39" s="41" t="s">
        <v>95</v>
      </c>
      <c r="G39" s="10">
        <v>158</v>
      </c>
      <c r="H39" s="5" t="s">
        <v>95</v>
      </c>
      <c r="I39" s="10">
        <v>35</v>
      </c>
      <c r="J39" s="24" t="s">
        <v>95</v>
      </c>
      <c r="K39" s="40">
        <v>160</v>
      </c>
      <c r="L39" s="42" t="s">
        <v>95</v>
      </c>
      <c r="M39" s="40">
        <v>35</v>
      </c>
      <c r="N39" s="41" t="s">
        <v>95</v>
      </c>
      <c r="O39" s="10">
        <v>162</v>
      </c>
      <c r="P39" s="5" t="s">
        <v>95</v>
      </c>
      <c r="Q39" s="10">
        <v>34</v>
      </c>
      <c r="R39" s="24" t="s">
        <v>95</v>
      </c>
      <c r="S39" s="40">
        <v>153</v>
      </c>
      <c r="T39" s="42" t="s">
        <v>95</v>
      </c>
      <c r="U39" s="40">
        <v>32</v>
      </c>
      <c r="V39" s="41" t="s">
        <v>95</v>
      </c>
      <c r="W39" s="10">
        <v>155</v>
      </c>
      <c r="X39" s="5" t="s">
        <v>95</v>
      </c>
      <c r="Y39" s="10">
        <v>32</v>
      </c>
      <c r="Z39" s="24" t="s">
        <v>95</v>
      </c>
      <c r="AA39" s="45">
        <v>165</v>
      </c>
      <c r="AB39" s="44" t="s">
        <v>95</v>
      </c>
      <c r="AC39" s="40">
        <v>32</v>
      </c>
      <c r="AD39" s="41" t="s">
        <v>95</v>
      </c>
      <c r="AE39" s="14">
        <v>167</v>
      </c>
      <c r="AF39" s="18" t="s">
        <v>95</v>
      </c>
      <c r="AG39" s="10">
        <v>32</v>
      </c>
      <c r="AH39" s="24" t="s">
        <v>95</v>
      </c>
      <c r="AI39" s="45">
        <v>186</v>
      </c>
      <c r="AJ39" s="44"/>
      <c r="AK39" s="40">
        <v>32</v>
      </c>
      <c r="AL39" s="41" t="s">
        <v>95</v>
      </c>
      <c r="AM39" s="12">
        <v>200</v>
      </c>
      <c r="AN39" s="10"/>
      <c r="AO39" s="10">
        <v>32</v>
      </c>
      <c r="AP39" s="24" t="s">
        <v>95</v>
      </c>
    </row>
    <row r="40" spans="1:42" x14ac:dyDescent="0.25">
      <c r="A40" s="7">
        <v>38</v>
      </c>
      <c r="B40" s="16" t="s">
        <v>39</v>
      </c>
      <c r="C40" s="40">
        <v>1694</v>
      </c>
      <c r="D40" s="40">
        <v>301</v>
      </c>
      <c r="E40" s="40">
        <v>121</v>
      </c>
      <c r="F40" s="41">
        <v>19</v>
      </c>
      <c r="G40" s="10">
        <v>1679</v>
      </c>
      <c r="H40" s="10">
        <v>309</v>
      </c>
      <c r="I40" s="10">
        <v>131</v>
      </c>
      <c r="J40" s="24">
        <v>19</v>
      </c>
      <c r="K40" s="40">
        <v>1666</v>
      </c>
      <c r="L40" s="40">
        <v>285</v>
      </c>
      <c r="M40" s="40">
        <v>116</v>
      </c>
      <c r="N40" s="41">
        <v>20</v>
      </c>
      <c r="O40" s="10">
        <v>1642</v>
      </c>
      <c r="P40" s="10">
        <v>261</v>
      </c>
      <c r="Q40" s="10">
        <v>119</v>
      </c>
      <c r="R40" s="24">
        <v>18</v>
      </c>
      <c r="S40" s="40">
        <v>1625</v>
      </c>
      <c r="T40" s="40">
        <v>253</v>
      </c>
      <c r="U40" s="40">
        <v>115</v>
      </c>
      <c r="V40" s="41">
        <v>19</v>
      </c>
      <c r="W40" s="10">
        <v>1651</v>
      </c>
      <c r="X40" s="10">
        <v>253</v>
      </c>
      <c r="Y40" s="10">
        <v>121</v>
      </c>
      <c r="Z40" s="24">
        <v>19</v>
      </c>
      <c r="AA40" s="45">
        <v>1708</v>
      </c>
      <c r="AB40" s="44">
        <v>259</v>
      </c>
      <c r="AC40" s="40">
        <v>126</v>
      </c>
      <c r="AD40" s="41">
        <v>22</v>
      </c>
      <c r="AE40" s="14">
        <v>1777</v>
      </c>
      <c r="AF40" s="18">
        <v>258</v>
      </c>
      <c r="AG40" s="10">
        <v>130</v>
      </c>
      <c r="AH40" s="24">
        <v>20</v>
      </c>
      <c r="AI40" s="45">
        <v>1720</v>
      </c>
      <c r="AJ40" s="44"/>
      <c r="AK40" s="40">
        <v>128</v>
      </c>
      <c r="AL40" s="41" t="s">
        <v>95</v>
      </c>
      <c r="AM40" s="12">
        <v>1761</v>
      </c>
      <c r="AN40" s="10"/>
      <c r="AO40" s="10">
        <v>125</v>
      </c>
      <c r="AP40" s="24" t="s">
        <v>95</v>
      </c>
    </row>
    <row r="41" spans="1:42" x14ac:dyDescent="0.25">
      <c r="A41" s="7">
        <v>39</v>
      </c>
      <c r="B41" s="16" t="s">
        <v>40</v>
      </c>
      <c r="C41" s="40">
        <v>754</v>
      </c>
      <c r="D41" s="42" t="s">
        <v>95</v>
      </c>
      <c r="E41" s="40">
        <v>130</v>
      </c>
      <c r="F41" s="41" t="s">
        <v>95</v>
      </c>
      <c r="G41" s="10">
        <v>814</v>
      </c>
      <c r="H41" s="5" t="s">
        <v>95</v>
      </c>
      <c r="I41" s="10">
        <v>146</v>
      </c>
      <c r="J41" s="24" t="s">
        <v>95</v>
      </c>
      <c r="K41" s="40">
        <v>824</v>
      </c>
      <c r="L41" s="42" t="s">
        <v>95</v>
      </c>
      <c r="M41" s="40">
        <v>152</v>
      </c>
      <c r="N41" s="41" t="s">
        <v>95</v>
      </c>
      <c r="O41" s="10">
        <v>868</v>
      </c>
      <c r="P41" s="5" t="s">
        <v>95</v>
      </c>
      <c r="Q41" s="10">
        <v>146</v>
      </c>
      <c r="R41" s="24" t="s">
        <v>95</v>
      </c>
      <c r="S41" s="40">
        <v>891</v>
      </c>
      <c r="T41" s="42" t="s">
        <v>95</v>
      </c>
      <c r="U41" s="40">
        <v>139</v>
      </c>
      <c r="V41" s="41" t="s">
        <v>95</v>
      </c>
      <c r="W41" s="10">
        <v>922</v>
      </c>
      <c r="X41" s="5" t="s">
        <v>95</v>
      </c>
      <c r="Y41" s="10">
        <v>144</v>
      </c>
      <c r="Z41" s="24" t="s">
        <v>95</v>
      </c>
      <c r="AA41" s="45">
        <v>954</v>
      </c>
      <c r="AB41" s="44" t="s">
        <v>95</v>
      </c>
      <c r="AC41" s="40">
        <v>143</v>
      </c>
      <c r="AD41" s="41" t="s">
        <v>95</v>
      </c>
      <c r="AE41" s="14">
        <v>980</v>
      </c>
      <c r="AF41" s="18" t="s">
        <v>95</v>
      </c>
      <c r="AG41" s="10">
        <v>142</v>
      </c>
      <c r="AH41" s="24" t="s">
        <v>95</v>
      </c>
      <c r="AI41" s="45">
        <v>936</v>
      </c>
      <c r="AJ41" s="44"/>
      <c r="AK41" s="40">
        <v>139</v>
      </c>
      <c r="AL41" s="41" t="s">
        <v>95</v>
      </c>
      <c r="AM41" s="12">
        <v>924</v>
      </c>
      <c r="AN41" s="10"/>
      <c r="AO41" s="10">
        <v>125</v>
      </c>
      <c r="AP41" s="24" t="s">
        <v>95</v>
      </c>
    </row>
    <row r="42" spans="1:42" x14ac:dyDescent="0.25">
      <c r="A42" s="7">
        <v>40</v>
      </c>
      <c r="B42" s="16" t="s">
        <v>41</v>
      </c>
      <c r="C42" s="40">
        <v>3076</v>
      </c>
      <c r="D42" s="40">
        <v>1423</v>
      </c>
      <c r="E42" s="40">
        <v>354</v>
      </c>
      <c r="F42" s="41">
        <v>143</v>
      </c>
      <c r="G42" s="10">
        <v>3123</v>
      </c>
      <c r="H42" s="10">
        <v>1454</v>
      </c>
      <c r="I42" s="10">
        <v>346</v>
      </c>
      <c r="J42" s="24">
        <v>140</v>
      </c>
      <c r="K42" s="40">
        <v>3167</v>
      </c>
      <c r="L42" s="40">
        <v>1445</v>
      </c>
      <c r="M42" s="40">
        <v>348</v>
      </c>
      <c r="N42" s="41">
        <v>139</v>
      </c>
      <c r="O42" s="10">
        <v>3120</v>
      </c>
      <c r="P42" s="10">
        <v>1421</v>
      </c>
      <c r="Q42" s="10">
        <v>340</v>
      </c>
      <c r="R42" s="24">
        <v>135</v>
      </c>
      <c r="S42" s="40">
        <v>3123</v>
      </c>
      <c r="T42" s="40">
        <v>1359</v>
      </c>
      <c r="U42" s="40">
        <v>327</v>
      </c>
      <c r="V42" s="41">
        <v>143</v>
      </c>
      <c r="W42" s="10">
        <v>3201</v>
      </c>
      <c r="X42" s="10">
        <v>1339</v>
      </c>
      <c r="Y42" s="10">
        <v>328</v>
      </c>
      <c r="Z42" s="24">
        <v>143</v>
      </c>
      <c r="AA42" s="45">
        <v>3254</v>
      </c>
      <c r="AB42" s="45">
        <v>1354</v>
      </c>
      <c r="AC42" s="40">
        <v>306</v>
      </c>
      <c r="AD42" s="41">
        <v>143</v>
      </c>
      <c r="AE42" s="14">
        <v>3325</v>
      </c>
      <c r="AF42" s="15">
        <v>1456</v>
      </c>
      <c r="AG42" s="10">
        <v>308</v>
      </c>
      <c r="AH42" s="24">
        <v>140</v>
      </c>
      <c r="AI42" s="45">
        <v>3275</v>
      </c>
      <c r="AJ42" s="45">
        <v>1583</v>
      </c>
      <c r="AK42" s="40">
        <v>305</v>
      </c>
      <c r="AL42" s="41">
        <v>140</v>
      </c>
      <c r="AM42" s="12">
        <v>3357</v>
      </c>
      <c r="AN42" s="10">
        <v>1716</v>
      </c>
      <c r="AO42" s="10">
        <v>299</v>
      </c>
      <c r="AP42" s="24">
        <v>135</v>
      </c>
    </row>
    <row r="43" spans="1:42" x14ac:dyDescent="0.25">
      <c r="A43" s="7">
        <v>41</v>
      </c>
      <c r="B43" s="16" t="s">
        <v>42</v>
      </c>
      <c r="C43" s="40">
        <v>390</v>
      </c>
      <c r="D43" s="42" t="s">
        <v>95</v>
      </c>
      <c r="E43" s="40">
        <v>100</v>
      </c>
      <c r="F43" s="41" t="s">
        <v>95</v>
      </c>
      <c r="G43" s="10">
        <v>377</v>
      </c>
      <c r="H43" s="5" t="s">
        <v>95</v>
      </c>
      <c r="I43" s="10">
        <v>99</v>
      </c>
      <c r="J43" s="24" t="s">
        <v>95</v>
      </c>
      <c r="K43" s="40">
        <v>347</v>
      </c>
      <c r="L43" s="42" t="s">
        <v>95</v>
      </c>
      <c r="M43" s="40">
        <v>87</v>
      </c>
      <c r="N43" s="41" t="s">
        <v>95</v>
      </c>
      <c r="O43" s="10">
        <v>347</v>
      </c>
      <c r="P43" s="5" t="s">
        <v>95</v>
      </c>
      <c r="Q43" s="10">
        <v>89</v>
      </c>
      <c r="R43" s="24" t="s">
        <v>95</v>
      </c>
      <c r="S43" s="40">
        <v>368</v>
      </c>
      <c r="T43" s="42" t="s">
        <v>95</v>
      </c>
      <c r="U43" s="40">
        <v>99</v>
      </c>
      <c r="V43" s="41" t="s">
        <v>95</v>
      </c>
      <c r="W43" s="10">
        <v>350</v>
      </c>
      <c r="X43" s="5" t="s">
        <v>95</v>
      </c>
      <c r="Y43" s="10">
        <v>81</v>
      </c>
      <c r="Z43" s="24" t="s">
        <v>95</v>
      </c>
      <c r="AA43" s="45">
        <v>333</v>
      </c>
      <c r="AB43" s="44" t="s">
        <v>95</v>
      </c>
      <c r="AC43" s="40">
        <v>94</v>
      </c>
      <c r="AD43" s="41" t="s">
        <v>95</v>
      </c>
      <c r="AE43" s="14">
        <v>388</v>
      </c>
      <c r="AF43" s="18" t="s">
        <v>95</v>
      </c>
      <c r="AG43" s="10">
        <v>78</v>
      </c>
      <c r="AH43" s="24" t="s">
        <v>95</v>
      </c>
      <c r="AI43" s="45">
        <v>351</v>
      </c>
      <c r="AJ43" s="44"/>
      <c r="AK43" s="40">
        <v>93</v>
      </c>
      <c r="AL43" s="41" t="s">
        <v>95</v>
      </c>
      <c r="AM43" s="12">
        <v>382</v>
      </c>
      <c r="AN43" s="10"/>
      <c r="AO43" s="10">
        <v>91</v>
      </c>
      <c r="AP43" s="24" t="s">
        <v>95</v>
      </c>
    </row>
    <row r="44" spans="1:42" x14ac:dyDescent="0.25">
      <c r="A44" s="7">
        <v>42</v>
      </c>
      <c r="B44" s="16" t="s">
        <v>43</v>
      </c>
      <c r="C44" s="40">
        <v>3257</v>
      </c>
      <c r="D44" s="40">
        <v>1362</v>
      </c>
      <c r="E44" s="40">
        <v>494</v>
      </c>
      <c r="F44" s="41">
        <v>182</v>
      </c>
      <c r="G44" s="10">
        <v>3399</v>
      </c>
      <c r="H44" s="10">
        <v>1445</v>
      </c>
      <c r="I44" s="10">
        <v>468</v>
      </c>
      <c r="J44" s="24">
        <v>179</v>
      </c>
      <c r="K44" s="40">
        <v>3497</v>
      </c>
      <c r="L44" s="40">
        <v>1482</v>
      </c>
      <c r="M44" s="40">
        <v>544</v>
      </c>
      <c r="N44" s="41">
        <v>177</v>
      </c>
      <c r="O44" s="10">
        <v>3518</v>
      </c>
      <c r="P44" s="10">
        <v>1437</v>
      </c>
      <c r="Q44" s="10">
        <v>515</v>
      </c>
      <c r="R44" s="24">
        <v>179</v>
      </c>
      <c r="S44" s="40">
        <v>3547</v>
      </c>
      <c r="T44" s="40">
        <v>1458</v>
      </c>
      <c r="U44" s="40">
        <v>476</v>
      </c>
      <c r="V44" s="41">
        <v>190</v>
      </c>
      <c r="W44" s="10">
        <v>3622</v>
      </c>
      <c r="X44" s="10">
        <v>1521</v>
      </c>
      <c r="Y44" s="10">
        <v>521</v>
      </c>
      <c r="Z44" s="24">
        <v>185</v>
      </c>
      <c r="AA44" s="45">
        <v>3730</v>
      </c>
      <c r="AB44" s="45">
        <v>1530</v>
      </c>
      <c r="AC44" s="40">
        <v>499</v>
      </c>
      <c r="AD44" s="41">
        <v>186</v>
      </c>
      <c r="AE44" s="14">
        <v>3725</v>
      </c>
      <c r="AF44" s="15">
        <v>1628</v>
      </c>
      <c r="AG44" s="10">
        <v>516</v>
      </c>
      <c r="AH44" s="24">
        <v>182</v>
      </c>
      <c r="AI44" s="45">
        <v>3695</v>
      </c>
      <c r="AJ44" s="45">
        <v>1838</v>
      </c>
      <c r="AK44" s="40">
        <v>523</v>
      </c>
      <c r="AL44" s="41">
        <v>192</v>
      </c>
      <c r="AM44" s="12">
        <v>3803</v>
      </c>
      <c r="AN44" s="10">
        <v>2011</v>
      </c>
      <c r="AO44" s="10">
        <v>512</v>
      </c>
      <c r="AP44" s="24">
        <v>187</v>
      </c>
    </row>
    <row r="45" spans="1:42" x14ac:dyDescent="0.25">
      <c r="A45" s="7">
        <v>43</v>
      </c>
      <c r="B45" s="16" t="s">
        <v>44</v>
      </c>
      <c r="C45" s="40">
        <v>212</v>
      </c>
      <c r="D45" s="42" t="s">
        <v>95</v>
      </c>
      <c r="E45" s="40">
        <v>56</v>
      </c>
      <c r="F45" s="41" t="s">
        <v>95</v>
      </c>
      <c r="G45" s="10">
        <v>220</v>
      </c>
      <c r="H45" s="5" t="s">
        <v>95</v>
      </c>
      <c r="I45" s="10">
        <v>67</v>
      </c>
      <c r="J45" s="24" t="s">
        <v>95</v>
      </c>
      <c r="K45" s="40">
        <v>255</v>
      </c>
      <c r="L45" s="42" t="s">
        <v>95</v>
      </c>
      <c r="M45" s="40">
        <v>61</v>
      </c>
      <c r="N45" s="41" t="s">
        <v>95</v>
      </c>
      <c r="O45" s="10">
        <v>265</v>
      </c>
      <c r="P45" s="5" t="s">
        <v>95</v>
      </c>
      <c r="Q45" s="10">
        <v>66</v>
      </c>
      <c r="R45" s="24" t="s">
        <v>95</v>
      </c>
      <c r="S45" s="40">
        <v>266</v>
      </c>
      <c r="T45" s="42" t="s">
        <v>95</v>
      </c>
      <c r="U45" s="40">
        <v>56</v>
      </c>
      <c r="V45" s="41" t="s">
        <v>95</v>
      </c>
      <c r="W45" s="10">
        <v>287</v>
      </c>
      <c r="X45" s="5" t="s">
        <v>95</v>
      </c>
      <c r="Y45" s="10">
        <v>60</v>
      </c>
      <c r="Z45" s="24" t="s">
        <v>95</v>
      </c>
      <c r="AA45" s="45">
        <v>281</v>
      </c>
      <c r="AB45" s="44" t="s">
        <v>95</v>
      </c>
      <c r="AC45" s="40">
        <v>55</v>
      </c>
      <c r="AD45" s="41" t="s">
        <v>95</v>
      </c>
      <c r="AE45" s="14">
        <v>294</v>
      </c>
      <c r="AF45" s="18" t="s">
        <v>95</v>
      </c>
      <c r="AG45" s="10">
        <v>46</v>
      </c>
      <c r="AH45" s="24" t="s">
        <v>95</v>
      </c>
      <c r="AI45" s="45">
        <v>275</v>
      </c>
      <c r="AJ45" s="44"/>
      <c r="AK45" s="40">
        <v>57</v>
      </c>
      <c r="AL45" s="41" t="s">
        <v>95</v>
      </c>
      <c r="AM45" s="12">
        <v>290</v>
      </c>
      <c r="AN45" s="10"/>
      <c r="AO45" s="10">
        <v>49</v>
      </c>
      <c r="AP45" s="24" t="s">
        <v>95</v>
      </c>
    </row>
    <row r="46" spans="1:42" x14ac:dyDescent="0.25">
      <c r="A46" s="7">
        <v>44</v>
      </c>
      <c r="B46" s="16" t="s">
        <v>45</v>
      </c>
      <c r="C46" s="40">
        <v>2510</v>
      </c>
      <c r="D46" s="40">
        <v>1042</v>
      </c>
      <c r="E46" s="40">
        <v>239</v>
      </c>
      <c r="F46" s="41">
        <v>121</v>
      </c>
      <c r="G46" s="10">
        <v>2583</v>
      </c>
      <c r="H46" s="10">
        <v>1127</v>
      </c>
      <c r="I46" s="10">
        <v>249</v>
      </c>
      <c r="J46" s="24">
        <v>115</v>
      </c>
      <c r="K46" s="40">
        <v>2657</v>
      </c>
      <c r="L46" s="40">
        <v>1164</v>
      </c>
      <c r="M46" s="40">
        <v>252</v>
      </c>
      <c r="N46" s="41">
        <v>116</v>
      </c>
      <c r="O46" s="10">
        <v>2637</v>
      </c>
      <c r="P46" s="10">
        <v>1238</v>
      </c>
      <c r="Q46" s="10">
        <v>241</v>
      </c>
      <c r="R46" s="24">
        <v>121</v>
      </c>
      <c r="S46" s="40">
        <v>2803</v>
      </c>
      <c r="T46" s="40">
        <v>1263</v>
      </c>
      <c r="U46" s="40">
        <v>232</v>
      </c>
      <c r="V46" s="41">
        <v>155</v>
      </c>
      <c r="W46" s="10">
        <v>2835</v>
      </c>
      <c r="X46" s="10">
        <v>1347</v>
      </c>
      <c r="Y46" s="10">
        <v>244</v>
      </c>
      <c r="Z46" s="24">
        <v>128</v>
      </c>
      <c r="AA46" s="45">
        <v>2782</v>
      </c>
      <c r="AB46" s="45">
        <v>1421</v>
      </c>
      <c r="AC46" s="40">
        <v>236</v>
      </c>
      <c r="AD46" s="41">
        <v>137</v>
      </c>
      <c r="AE46" s="14">
        <v>2894</v>
      </c>
      <c r="AF46" s="15">
        <v>1563</v>
      </c>
      <c r="AG46" s="10">
        <v>250</v>
      </c>
      <c r="AH46" s="24">
        <v>138</v>
      </c>
      <c r="AI46" s="45">
        <v>2911</v>
      </c>
      <c r="AJ46" s="45">
        <v>1536</v>
      </c>
      <c r="AK46" s="40">
        <v>263</v>
      </c>
      <c r="AL46" s="41">
        <v>132</v>
      </c>
      <c r="AM46" s="12">
        <v>2987</v>
      </c>
      <c r="AN46" s="10">
        <v>1582</v>
      </c>
      <c r="AO46" s="10">
        <v>256</v>
      </c>
      <c r="AP46" s="24">
        <v>146</v>
      </c>
    </row>
    <row r="47" spans="1:42" x14ac:dyDescent="0.25">
      <c r="A47" s="7">
        <v>45</v>
      </c>
      <c r="B47" s="16" t="s">
        <v>46</v>
      </c>
      <c r="C47" s="40">
        <v>430</v>
      </c>
      <c r="D47" s="40">
        <v>159</v>
      </c>
      <c r="E47" s="40">
        <v>75</v>
      </c>
      <c r="F47" s="41">
        <v>21</v>
      </c>
      <c r="G47" s="10">
        <v>462</v>
      </c>
      <c r="H47" s="10">
        <v>176</v>
      </c>
      <c r="I47" s="10">
        <v>104</v>
      </c>
      <c r="J47" s="24">
        <v>27</v>
      </c>
      <c r="K47" s="40">
        <v>481</v>
      </c>
      <c r="L47" s="40">
        <v>203</v>
      </c>
      <c r="M47" s="40">
        <v>122</v>
      </c>
      <c r="N47" s="41">
        <v>26</v>
      </c>
      <c r="O47" s="10">
        <v>483</v>
      </c>
      <c r="P47" s="10">
        <v>204</v>
      </c>
      <c r="Q47" s="10">
        <v>107</v>
      </c>
      <c r="R47" s="24">
        <v>26</v>
      </c>
      <c r="S47" s="40">
        <v>499</v>
      </c>
      <c r="T47" s="40">
        <v>203</v>
      </c>
      <c r="U47" s="40">
        <v>125</v>
      </c>
      <c r="V47" s="41">
        <v>26</v>
      </c>
      <c r="W47" s="10">
        <v>530</v>
      </c>
      <c r="X47" s="10">
        <v>221</v>
      </c>
      <c r="Y47" s="10">
        <v>124</v>
      </c>
      <c r="Z47" s="24">
        <v>28</v>
      </c>
      <c r="AA47" s="45">
        <v>562</v>
      </c>
      <c r="AB47" s="45">
        <v>225</v>
      </c>
      <c r="AC47" s="40">
        <v>120</v>
      </c>
      <c r="AD47" s="41">
        <v>27</v>
      </c>
      <c r="AE47" s="14">
        <v>580</v>
      </c>
      <c r="AF47" s="15">
        <v>254</v>
      </c>
      <c r="AG47" s="10">
        <v>105</v>
      </c>
      <c r="AH47" s="24">
        <v>26</v>
      </c>
      <c r="AI47" s="45">
        <v>588</v>
      </c>
      <c r="AJ47" s="45">
        <v>265</v>
      </c>
      <c r="AK47" s="40">
        <v>118</v>
      </c>
      <c r="AL47" s="41">
        <v>26</v>
      </c>
      <c r="AM47" s="12">
        <v>618</v>
      </c>
      <c r="AN47" s="10">
        <v>268</v>
      </c>
      <c r="AO47" s="10">
        <v>88</v>
      </c>
      <c r="AP47" s="24">
        <v>28</v>
      </c>
    </row>
    <row r="48" spans="1:42" x14ac:dyDescent="0.25">
      <c r="A48" s="7">
        <v>46</v>
      </c>
      <c r="B48" s="16" t="s">
        <v>47</v>
      </c>
      <c r="C48" s="40">
        <v>1339</v>
      </c>
      <c r="D48" s="40">
        <v>546</v>
      </c>
      <c r="E48" s="40">
        <v>258</v>
      </c>
      <c r="F48" s="41">
        <v>69</v>
      </c>
      <c r="G48" s="10">
        <v>1376</v>
      </c>
      <c r="H48" s="10">
        <v>570</v>
      </c>
      <c r="I48" s="10">
        <v>261</v>
      </c>
      <c r="J48" s="24">
        <v>64</v>
      </c>
      <c r="K48" s="40">
        <v>1432</v>
      </c>
      <c r="L48" s="40">
        <v>550</v>
      </c>
      <c r="M48" s="40">
        <v>269</v>
      </c>
      <c r="N48" s="41">
        <v>63</v>
      </c>
      <c r="O48" s="10">
        <v>1457</v>
      </c>
      <c r="P48" s="10">
        <v>548</v>
      </c>
      <c r="Q48" s="10">
        <v>280</v>
      </c>
      <c r="R48" s="24">
        <v>62</v>
      </c>
      <c r="S48" s="40">
        <v>1503</v>
      </c>
      <c r="T48" s="40">
        <v>528</v>
      </c>
      <c r="U48" s="40">
        <v>227</v>
      </c>
      <c r="V48" s="41">
        <v>62</v>
      </c>
      <c r="W48" s="10">
        <v>1549</v>
      </c>
      <c r="X48" s="10">
        <v>552</v>
      </c>
      <c r="Y48" s="10">
        <v>282</v>
      </c>
      <c r="Z48" s="24">
        <v>61</v>
      </c>
      <c r="AA48" s="45">
        <v>1578</v>
      </c>
      <c r="AB48" s="45">
        <v>608</v>
      </c>
      <c r="AC48" s="40">
        <v>289</v>
      </c>
      <c r="AD48" s="41">
        <v>60</v>
      </c>
      <c r="AE48" s="14">
        <v>1688</v>
      </c>
      <c r="AF48" s="15">
        <v>626</v>
      </c>
      <c r="AG48" s="10">
        <v>258</v>
      </c>
      <c r="AH48" s="24">
        <v>61</v>
      </c>
      <c r="AI48" s="45">
        <v>1556</v>
      </c>
      <c r="AJ48" s="45">
        <v>696</v>
      </c>
      <c r="AK48" s="40">
        <v>295</v>
      </c>
      <c r="AL48" s="41">
        <v>66</v>
      </c>
      <c r="AM48" s="12">
        <v>1714</v>
      </c>
      <c r="AN48" s="10">
        <v>727</v>
      </c>
      <c r="AO48" s="10">
        <v>208</v>
      </c>
      <c r="AP48" s="24">
        <v>62</v>
      </c>
    </row>
    <row r="49" spans="1:42" x14ac:dyDescent="0.25">
      <c r="A49" s="7">
        <v>47</v>
      </c>
      <c r="B49" s="16" t="s">
        <v>48</v>
      </c>
      <c r="C49" s="40">
        <v>446</v>
      </c>
      <c r="D49" s="42" t="s">
        <v>95</v>
      </c>
      <c r="E49" s="40">
        <v>83</v>
      </c>
      <c r="F49" s="41" t="s">
        <v>95</v>
      </c>
      <c r="G49" s="10">
        <v>467</v>
      </c>
      <c r="H49" s="5" t="s">
        <v>95</v>
      </c>
      <c r="I49" s="10">
        <v>69</v>
      </c>
      <c r="J49" s="24" t="s">
        <v>95</v>
      </c>
      <c r="K49" s="40">
        <v>490</v>
      </c>
      <c r="L49" s="42" t="s">
        <v>95</v>
      </c>
      <c r="M49" s="40">
        <v>83</v>
      </c>
      <c r="N49" s="41" t="s">
        <v>95</v>
      </c>
      <c r="O49" s="10">
        <v>505</v>
      </c>
      <c r="P49" s="5" t="s">
        <v>95</v>
      </c>
      <c r="Q49" s="10">
        <v>60</v>
      </c>
      <c r="R49" s="24" t="s">
        <v>95</v>
      </c>
      <c r="S49" s="40">
        <v>528</v>
      </c>
      <c r="T49" s="42" t="s">
        <v>95</v>
      </c>
      <c r="U49" s="40">
        <v>82</v>
      </c>
      <c r="V49" s="41" t="s">
        <v>95</v>
      </c>
      <c r="W49" s="10">
        <v>547</v>
      </c>
      <c r="X49" s="5" t="s">
        <v>95</v>
      </c>
      <c r="Y49" s="10">
        <v>75</v>
      </c>
      <c r="Z49" s="24" t="s">
        <v>95</v>
      </c>
      <c r="AA49" s="45">
        <v>552</v>
      </c>
      <c r="AB49" s="46" t="s">
        <v>95</v>
      </c>
      <c r="AC49" s="40">
        <v>59</v>
      </c>
      <c r="AD49" s="41" t="s">
        <v>95</v>
      </c>
      <c r="AE49" s="14">
        <v>561</v>
      </c>
      <c r="AF49" s="32" t="s">
        <v>95</v>
      </c>
      <c r="AG49" s="10">
        <v>59</v>
      </c>
      <c r="AH49" s="24" t="s">
        <v>95</v>
      </c>
      <c r="AI49" s="45">
        <v>563</v>
      </c>
      <c r="AJ49" s="46"/>
      <c r="AK49" s="40">
        <v>57</v>
      </c>
      <c r="AL49" s="41" t="s">
        <v>95</v>
      </c>
      <c r="AM49" s="12">
        <v>561</v>
      </c>
      <c r="AN49" s="10"/>
      <c r="AO49" s="10">
        <v>58</v>
      </c>
      <c r="AP49" s="24" t="s">
        <v>95</v>
      </c>
    </row>
    <row r="50" spans="1:42" x14ac:dyDescent="0.25">
      <c r="A50" s="7">
        <v>48</v>
      </c>
      <c r="B50" s="16" t="s">
        <v>49</v>
      </c>
      <c r="C50" s="40">
        <v>784</v>
      </c>
      <c r="D50" s="40">
        <v>118</v>
      </c>
      <c r="E50" s="40">
        <v>101</v>
      </c>
      <c r="F50" s="41">
        <v>28</v>
      </c>
      <c r="G50" s="10">
        <v>769</v>
      </c>
      <c r="H50" s="10">
        <v>108</v>
      </c>
      <c r="I50" s="10">
        <v>94</v>
      </c>
      <c r="J50" s="24">
        <v>27</v>
      </c>
      <c r="K50" s="40">
        <v>770</v>
      </c>
      <c r="L50" s="40">
        <v>113</v>
      </c>
      <c r="M50" s="40">
        <v>105</v>
      </c>
      <c r="N50" s="41">
        <v>28</v>
      </c>
      <c r="O50" s="10">
        <v>770</v>
      </c>
      <c r="P50" s="10">
        <v>143</v>
      </c>
      <c r="Q50" s="10">
        <v>103</v>
      </c>
      <c r="R50" s="24">
        <v>30</v>
      </c>
      <c r="S50" s="40">
        <v>770</v>
      </c>
      <c r="T50" s="40">
        <v>140</v>
      </c>
      <c r="U50" s="40">
        <v>109</v>
      </c>
      <c r="V50" s="41">
        <v>30</v>
      </c>
      <c r="W50" s="10">
        <v>751</v>
      </c>
      <c r="X50" s="10">
        <v>154</v>
      </c>
      <c r="Y50" s="10">
        <v>101</v>
      </c>
      <c r="Z50" s="24">
        <v>30</v>
      </c>
      <c r="AA50" s="45">
        <v>726</v>
      </c>
      <c r="AB50" s="45">
        <v>160</v>
      </c>
      <c r="AC50" s="40">
        <v>112</v>
      </c>
      <c r="AD50" s="41">
        <v>30</v>
      </c>
      <c r="AE50" s="14">
        <v>790</v>
      </c>
      <c r="AF50" s="15">
        <v>183</v>
      </c>
      <c r="AG50" s="10">
        <v>109</v>
      </c>
      <c r="AH50" s="24">
        <v>28</v>
      </c>
      <c r="AI50" s="45">
        <v>776</v>
      </c>
      <c r="AJ50" s="45">
        <v>223</v>
      </c>
      <c r="AK50" s="40">
        <v>107</v>
      </c>
      <c r="AL50" s="41">
        <v>32</v>
      </c>
      <c r="AM50" s="12">
        <v>761</v>
      </c>
      <c r="AN50" s="10">
        <v>240</v>
      </c>
      <c r="AO50" s="10">
        <v>105</v>
      </c>
      <c r="AP50" s="24">
        <v>31</v>
      </c>
    </row>
    <row r="51" spans="1:42" x14ac:dyDescent="0.25">
      <c r="A51" s="7">
        <v>49</v>
      </c>
      <c r="B51" s="16" t="s">
        <v>50</v>
      </c>
      <c r="C51" s="40">
        <v>9848</v>
      </c>
      <c r="D51" s="40">
        <v>4465</v>
      </c>
      <c r="E51" s="40">
        <v>937</v>
      </c>
      <c r="F51" s="41">
        <v>459</v>
      </c>
      <c r="G51" s="10">
        <v>10019</v>
      </c>
      <c r="H51" s="10">
        <v>4544</v>
      </c>
      <c r="I51" s="10">
        <v>948</v>
      </c>
      <c r="J51" s="24">
        <v>412</v>
      </c>
      <c r="K51" s="40">
        <v>10250</v>
      </c>
      <c r="L51" s="40">
        <v>4797</v>
      </c>
      <c r="M51" s="40">
        <v>921</v>
      </c>
      <c r="N51" s="41">
        <v>458</v>
      </c>
      <c r="O51" s="10">
        <v>10277</v>
      </c>
      <c r="P51" s="10">
        <v>4784</v>
      </c>
      <c r="Q51" s="10">
        <v>904</v>
      </c>
      <c r="R51" s="24">
        <v>416</v>
      </c>
      <c r="S51" s="40">
        <v>10198</v>
      </c>
      <c r="T51" s="40">
        <v>5042</v>
      </c>
      <c r="U51" s="40">
        <v>878</v>
      </c>
      <c r="V51" s="41">
        <v>460</v>
      </c>
      <c r="W51" s="10">
        <v>10338</v>
      </c>
      <c r="X51" s="10">
        <v>5215</v>
      </c>
      <c r="Y51" s="10">
        <v>890</v>
      </c>
      <c r="Z51" s="24">
        <v>488</v>
      </c>
      <c r="AA51" s="45">
        <v>10475</v>
      </c>
      <c r="AB51" s="40">
        <v>4996</v>
      </c>
      <c r="AC51" s="40">
        <v>931</v>
      </c>
      <c r="AD51" s="41">
        <v>452</v>
      </c>
      <c r="AE51" s="14">
        <v>10517</v>
      </c>
      <c r="AF51" s="10">
        <v>5561</v>
      </c>
      <c r="AG51" s="10">
        <v>861</v>
      </c>
      <c r="AH51" s="24">
        <v>472</v>
      </c>
      <c r="AI51" s="45">
        <v>10662</v>
      </c>
      <c r="AJ51" s="40">
        <v>5700</v>
      </c>
      <c r="AK51" s="40">
        <v>891</v>
      </c>
      <c r="AL51" s="41">
        <v>463</v>
      </c>
      <c r="AM51" s="12">
        <v>10884</v>
      </c>
      <c r="AN51" s="10">
        <v>5917</v>
      </c>
      <c r="AO51" s="10">
        <v>857</v>
      </c>
      <c r="AP51" s="24">
        <v>458</v>
      </c>
    </row>
    <row r="52" spans="1:42" x14ac:dyDescent="0.25">
      <c r="A52" s="7">
        <v>50</v>
      </c>
      <c r="B52" s="16" t="s">
        <v>51</v>
      </c>
      <c r="C52" s="40">
        <v>2698</v>
      </c>
      <c r="D52" s="40">
        <v>522</v>
      </c>
      <c r="E52" s="40">
        <v>350</v>
      </c>
      <c r="F52" s="41">
        <v>48</v>
      </c>
      <c r="G52" s="10">
        <v>2738</v>
      </c>
      <c r="H52" s="10">
        <v>505</v>
      </c>
      <c r="I52" s="10">
        <v>336</v>
      </c>
      <c r="J52" s="24">
        <v>44</v>
      </c>
      <c r="K52" s="40">
        <v>2804</v>
      </c>
      <c r="L52" s="40">
        <v>491</v>
      </c>
      <c r="M52" s="40">
        <v>325</v>
      </c>
      <c r="N52" s="41">
        <v>44</v>
      </c>
      <c r="O52" s="10">
        <v>2741</v>
      </c>
      <c r="P52" s="10">
        <v>512</v>
      </c>
      <c r="Q52" s="10">
        <v>313</v>
      </c>
      <c r="R52" s="24">
        <v>42</v>
      </c>
      <c r="S52" s="40">
        <v>2878</v>
      </c>
      <c r="T52" s="40">
        <v>518</v>
      </c>
      <c r="U52" s="40">
        <v>309</v>
      </c>
      <c r="V52" s="41">
        <v>39</v>
      </c>
      <c r="W52" s="10">
        <v>2828</v>
      </c>
      <c r="X52" s="10">
        <v>529</v>
      </c>
      <c r="Y52" s="10">
        <v>305</v>
      </c>
      <c r="Z52" s="24">
        <v>39</v>
      </c>
      <c r="AA52" s="45">
        <v>2924</v>
      </c>
      <c r="AB52" s="40">
        <v>507</v>
      </c>
      <c r="AC52" s="40">
        <v>305</v>
      </c>
      <c r="AD52" s="41">
        <v>36</v>
      </c>
      <c r="AE52" s="14">
        <v>3007</v>
      </c>
      <c r="AF52" s="10">
        <v>496</v>
      </c>
      <c r="AG52" s="10">
        <v>303</v>
      </c>
      <c r="AH52" s="24">
        <v>28</v>
      </c>
      <c r="AI52" s="45">
        <v>3117</v>
      </c>
      <c r="AJ52" s="40">
        <v>535</v>
      </c>
      <c r="AK52" s="40">
        <v>300</v>
      </c>
      <c r="AL52" s="41">
        <v>41</v>
      </c>
      <c r="AM52" s="12">
        <v>3298</v>
      </c>
      <c r="AN52" s="10">
        <v>527</v>
      </c>
      <c r="AO52" s="10">
        <v>298</v>
      </c>
      <c r="AP52" s="24">
        <v>35</v>
      </c>
    </row>
    <row r="53" spans="1:42" x14ac:dyDescent="0.25">
      <c r="A53" s="7">
        <v>51</v>
      </c>
      <c r="B53" s="16" t="s">
        <v>52</v>
      </c>
      <c r="C53" s="40">
        <v>210</v>
      </c>
      <c r="D53" s="42" t="s">
        <v>95</v>
      </c>
      <c r="E53" s="40">
        <v>34</v>
      </c>
      <c r="F53" s="41" t="s">
        <v>95</v>
      </c>
      <c r="G53" s="10">
        <v>203</v>
      </c>
      <c r="H53" s="5" t="s">
        <v>95</v>
      </c>
      <c r="I53" s="10">
        <v>30</v>
      </c>
      <c r="J53" s="24" t="s">
        <v>95</v>
      </c>
      <c r="K53" s="40">
        <v>209</v>
      </c>
      <c r="L53" s="42" t="s">
        <v>95</v>
      </c>
      <c r="M53" s="40">
        <v>27</v>
      </c>
      <c r="N53" s="41" t="s">
        <v>95</v>
      </c>
      <c r="O53" s="10">
        <v>210</v>
      </c>
      <c r="P53" s="5" t="s">
        <v>95</v>
      </c>
      <c r="Q53" s="10">
        <v>27</v>
      </c>
      <c r="R53" s="24" t="s">
        <v>95</v>
      </c>
      <c r="S53" s="40">
        <v>195</v>
      </c>
      <c r="T53" s="42" t="s">
        <v>95</v>
      </c>
      <c r="U53" s="40">
        <v>26</v>
      </c>
      <c r="V53" s="41" t="s">
        <v>95</v>
      </c>
      <c r="W53" s="10">
        <v>193</v>
      </c>
      <c r="X53" s="5" t="s">
        <v>95</v>
      </c>
      <c r="Y53" s="10">
        <v>26</v>
      </c>
      <c r="Z53" s="24" t="s">
        <v>95</v>
      </c>
      <c r="AA53" s="45">
        <v>189</v>
      </c>
      <c r="AB53" s="41" t="s">
        <v>95</v>
      </c>
      <c r="AC53" s="40">
        <v>33</v>
      </c>
      <c r="AD53" s="41" t="s">
        <v>95</v>
      </c>
      <c r="AE53" s="14">
        <v>198</v>
      </c>
      <c r="AF53" s="24" t="s">
        <v>95</v>
      </c>
      <c r="AG53" s="10">
        <v>26</v>
      </c>
      <c r="AH53" s="24" t="s">
        <v>95</v>
      </c>
      <c r="AI53" s="45">
        <v>178</v>
      </c>
      <c r="AJ53" s="41"/>
      <c r="AK53" s="40">
        <v>26</v>
      </c>
      <c r="AL53" s="41" t="s">
        <v>95</v>
      </c>
      <c r="AM53" s="12">
        <v>186</v>
      </c>
      <c r="AN53" s="10"/>
      <c r="AO53" s="10">
        <v>25</v>
      </c>
      <c r="AP53" s="24" t="s">
        <v>95</v>
      </c>
    </row>
    <row r="54" spans="1:42" x14ac:dyDescent="0.25">
      <c r="A54" s="7">
        <v>52</v>
      </c>
      <c r="B54" s="16" t="s">
        <v>53</v>
      </c>
      <c r="C54" s="40">
        <v>418</v>
      </c>
      <c r="D54" s="40">
        <v>74</v>
      </c>
      <c r="E54" s="40">
        <v>111</v>
      </c>
      <c r="F54" s="41">
        <v>18</v>
      </c>
      <c r="G54" s="10">
        <v>452</v>
      </c>
      <c r="H54" s="10">
        <v>75</v>
      </c>
      <c r="I54" s="10">
        <v>120</v>
      </c>
      <c r="J54" s="24">
        <v>17</v>
      </c>
      <c r="K54" s="40">
        <v>446</v>
      </c>
      <c r="L54" s="40">
        <v>112</v>
      </c>
      <c r="M54" s="40">
        <v>107</v>
      </c>
      <c r="N54" s="41">
        <v>19</v>
      </c>
      <c r="O54" s="10">
        <v>477</v>
      </c>
      <c r="P54" s="10">
        <v>117</v>
      </c>
      <c r="Q54" s="10">
        <v>108</v>
      </c>
      <c r="R54" s="24">
        <v>19</v>
      </c>
      <c r="S54" s="40">
        <v>518</v>
      </c>
      <c r="T54" s="40">
        <v>118</v>
      </c>
      <c r="U54" s="40">
        <v>115</v>
      </c>
      <c r="V54" s="41">
        <v>19</v>
      </c>
      <c r="W54" s="10">
        <v>550</v>
      </c>
      <c r="X54" s="10">
        <v>143</v>
      </c>
      <c r="Y54" s="10">
        <v>121</v>
      </c>
      <c r="Z54" s="24">
        <v>18</v>
      </c>
      <c r="AA54" s="45">
        <v>595</v>
      </c>
      <c r="AB54" s="40">
        <v>127</v>
      </c>
      <c r="AC54" s="40">
        <v>113</v>
      </c>
      <c r="AD54" s="41">
        <v>18</v>
      </c>
      <c r="AE54" s="14">
        <v>601</v>
      </c>
      <c r="AF54" s="10">
        <v>136</v>
      </c>
      <c r="AG54" s="10">
        <v>119</v>
      </c>
      <c r="AH54" s="24">
        <v>19</v>
      </c>
      <c r="AI54" s="45">
        <v>613</v>
      </c>
      <c r="AJ54" s="40">
        <v>135</v>
      </c>
      <c r="AK54" s="40">
        <v>113</v>
      </c>
      <c r="AL54" s="41">
        <v>20</v>
      </c>
      <c r="AM54" s="12">
        <v>639</v>
      </c>
      <c r="AN54" s="10">
        <v>130</v>
      </c>
      <c r="AO54" s="10">
        <v>109</v>
      </c>
      <c r="AP54" s="24">
        <v>19</v>
      </c>
    </row>
    <row r="55" spans="1:42" x14ac:dyDescent="0.25">
      <c r="A55" s="7">
        <v>53</v>
      </c>
      <c r="B55" s="16" t="s">
        <v>54</v>
      </c>
      <c r="C55" s="40">
        <v>460</v>
      </c>
      <c r="D55" s="40">
        <v>152</v>
      </c>
      <c r="E55" s="40">
        <v>84</v>
      </c>
      <c r="F55" s="41">
        <v>29</v>
      </c>
      <c r="G55" s="10">
        <v>508</v>
      </c>
      <c r="H55" s="10">
        <v>139</v>
      </c>
      <c r="I55" s="10">
        <v>85</v>
      </c>
      <c r="J55" s="24">
        <v>29</v>
      </c>
      <c r="K55" s="40">
        <v>506</v>
      </c>
      <c r="L55" s="40">
        <v>136</v>
      </c>
      <c r="M55" s="40">
        <v>86</v>
      </c>
      <c r="N55" s="41">
        <v>32</v>
      </c>
      <c r="O55" s="10">
        <v>508</v>
      </c>
      <c r="P55" s="10">
        <v>142</v>
      </c>
      <c r="Q55" s="10">
        <v>67</v>
      </c>
      <c r="R55" s="24">
        <v>31</v>
      </c>
      <c r="S55" s="40">
        <v>504</v>
      </c>
      <c r="T55" s="40">
        <v>139</v>
      </c>
      <c r="U55" s="40">
        <v>64</v>
      </c>
      <c r="V55" s="41">
        <v>33</v>
      </c>
      <c r="W55" s="10">
        <v>520</v>
      </c>
      <c r="X55" s="10">
        <v>148</v>
      </c>
      <c r="Y55" s="10">
        <v>67</v>
      </c>
      <c r="Z55" s="24">
        <v>31</v>
      </c>
      <c r="AA55" s="45">
        <v>547</v>
      </c>
      <c r="AB55" s="40">
        <v>166</v>
      </c>
      <c r="AC55" s="40">
        <v>67</v>
      </c>
      <c r="AD55" s="41">
        <v>30</v>
      </c>
      <c r="AE55" s="14">
        <v>582</v>
      </c>
      <c r="AF55" s="10">
        <v>153</v>
      </c>
      <c r="AG55" s="10">
        <v>71</v>
      </c>
      <c r="AH55" s="24">
        <v>28</v>
      </c>
      <c r="AI55" s="45">
        <v>547</v>
      </c>
      <c r="AJ55" s="40">
        <v>177</v>
      </c>
      <c r="AK55" s="40">
        <v>75</v>
      </c>
      <c r="AL55" s="41">
        <v>32</v>
      </c>
      <c r="AM55" s="12">
        <v>591</v>
      </c>
      <c r="AN55" s="10">
        <v>206</v>
      </c>
      <c r="AO55" s="10">
        <v>67</v>
      </c>
      <c r="AP55" s="24">
        <v>34</v>
      </c>
    </row>
    <row r="56" spans="1:42" x14ac:dyDescent="0.25">
      <c r="A56" s="7">
        <v>54</v>
      </c>
      <c r="B56" s="16" t="s">
        <v>55</v>
      </c>
      <c r="C56" s="40">
        <v>427</v>
      </c>
      <c r="D56" s="40">
        <v>113</v>
      </c>
      <c r="E56" s="40">
        <v>72</v>
      </c>
      <c r="F56" s="41">
        <v>23</v>
      </c>
      <c r="G56" s="10">
        <v>451</v>
      </c>
      <c r="H56" s="10">
        <v>80</v>
      </c>
      <c r="I56" s="10">
        <v>89</v>
      </c>
      <c r="J56" s="24">
        <v>23</v>
      </c>
      <c r="K56" s="40">
        <v>454</v>
      </c>
      <c r="L56" s="40">
        <v>85</v>
      </c>
      <c r="M56" s="40">
        <v>88</v>
      </c>
      <c r="N56" s="41">
        <v>22</v>
      </c>
      <c r="O56" s="10">
        <v>585</v>
      </c>
      <c r="P56" s="10">
        <v>96</v>
      </c>
      <c r="Q56" s="10">
        <v>87</v>
      </c>
      <c r="R56" s="24">
        <v>24</v>
      </c>
      <c r="S56" s="40">
        <v>481</v>
      </c>
      <c r="T56" s="40">
        <v>97</v>
      </c>
      <c r="U56" s="40">
        <v>93</v>
      </c>
      <c r="V56" s="41">
        <v>24</v>
      </c>
      <c r="W56" s="10">
        <v>503</v>
      </c>
      <c r="X56" s="10">
        <v>128</v>
      </c>
      <c r="Y56" s="10">
        <v>75</v>
      </c>
      <c r="Z56" s="24">
        <v>25</v>
      </c>
      <c r="AA56" s="45">
        <v>510</v>
      </c>
      <c r="AB56" s="40">
        <v>151</v>
      </c>
      <c r="AC56" s="40">
        <v>74</v>
      </c>
      <c r="AD56" s="41">
        <v>27</v>
      </c>
      <c r="AE56" s="14">
        <v>501</v>
      </c>
      <c r="AF56" s="10">
        <v>174</v>
      </c>
      <c r="AG56" s="10">
        <v>72</v>
      </c>
      <c r="AH56" s="24">
        <v>29</v>
      </c>
      <c r="AI56" s="45">
        <v>477</v>
      </c>
      <c r="AJ56" s="40">
        <v>208</v>
      </c>
      <c r="AK56" s="40">
        <v>72</v>
      </c>
      <c r="AL56" s="41">
        <v>29</v>
      </c>
      <c r="AM56" s="12">
        <v>474</v>
      </c>
      <c r="AN56" s="10">
        <v>237</v>
      </c>
      <c r="AO56" s="10">
        <v>68</v>
      </c>
      <c r="AP56" s="24">
        <v>29</v>
      </c>
    </row>
    <row r="57" spans="1:42" x14ac:dyDescent="0.25">
      <c r="A57" s="7">
        <v>55</v>
      </c>
      <c r="B57" s="16" t="s">
        <v>82</v>
      </c>
      <c r="C57" s="40">
        <v>449</v>
      </c>
      <c r="D57" s="42" t="s">
        <v>95</v>
      </c>
      <c r="E57" s="40">
        <v>111</v>
      </c>
      <c r="F57" s="41" t="s">
        <v>95</v>
      </c>
      <c r="G57" s="10">
        <v>493</v>
      </c>
      <c r="H57" s="5" t="s">
        <v>95</v>
      </c>
      <c r="I57" s="10">
        <v>97</v>
      </c>
      <c r="J57" s="24" t="s">
        <v>95</v>
      </c>
      <c r="K57" s="40">
        <v>508</v>
      </c>
      <c r="L57" s="42" t="s">
        <v>95</v>
      </c>
      <c r="M57" s="40">
        <v>98</v>
      </c>
      <c r="N57" s="41" t="s">
        <v>95</v>
      </c>
      <c r="O57" s="10">
        <v>526</v>
      </c>
      <c r="P57" s="5" t="s">
        <v>95</v>
      </c>
      <c r="Q57" s="10">
        <v>108</v>
      </c>
      <c r="R57" s="24" t="s">
        <v>95</v>
      </c>
      <c r="S57" s="40">
        <v>550</v>
      </c>
      <c r="T57" s="42" t="s">
        <v>95</v>
      </c>
      <c r="U57" s="40">
        <v>94</v>
      </c>
      <c r="V57" s="41" t="s">
        <v>95</v>
      </c>
      <c r="W57" s="10">
        <v>566</v>
      </c>
      <c r="X57" s="5" t="s">
        <v>95</v>
      </c>
      <c r="Y57" s="10">
        <v>105</v>
      </c>
      <c r="Z57" s="24" t="s">
        <v>95</v>
      </c>
      <c r="AA57" s="45">
        <v>528</v>
      </c>
      <c r="AB57" s="41" t="s">
        <v>95</v>
      </c>
      <c r="AC57" s="40">
        <v>106</v>
      </c>
      <c r="AD57" s="41" t="s">
        <v>95</v>
      </c>
      <c r="AE57" s="15">
        <v>569</v>
      </c>
      <c r="AF57" s="24" t="s">
        <v>95</v>
      </c>
      <c r="AG57" s="10">
        <v>99</v>
      </c>
      <c r="AH57" s="24" t="s">
        <v>95</v>
      </c>
      <c r="AI57" s="45">
        <v>548</v>
      </c>
      <c r="AJ57" s="41"/>
      <c r="AK57" s="40">
        <v>79</v>
      </c>
      <c r="AL57" s="41" t="s">
        <v>95</v>
      </c>
      <c r="AM57" s="12">
        <v>487</v>
      </c>
      <c r="AN57" s="10"/>
      <c r="AO57" s="10">
        <v>80</v>
      </c>
      <c r="AP57" s="24" t="s">
        <v>95</v>
      </c>
    </row>
    <row r="58" spans="1:42" x14ac:dyDescent="0.25">
      <c r="A58" s="7">
        <v>56</v>
      </c>
      <c r="B58" s="16" t="s">
        <v>56</v>
      </c>
      <c r="C58" s="40">
        <v>1620</v>
      </c>
      <c r="D58" s="40">
        <v>509</v>
      </c>
      <c r="E58" s="40">
        <v>146</v>
      </c>
      <c r="F58" s="41">
        <v>60</v>
      </c>
      <c r="G58" s="10">
        <v>1660</v>
      </c>
      <c r="H58" s="10">
        <v>526</v>
      </c>
      <c r="I58" s="10">
        <v>146</v>
      </c>
      <c r="J58" s="24">
        <v>63</v>
      </c>
      <c r="K58" s="40">
        <v>1684</v>
      </c>
      <c r="L58" s="40">
        <v>553</v>
      </c>
      <c r="M58" s="40">
        <v>149</v>
      </c>
      <c r="N58" s="41">
        <v>67</v>
      </c>
      <c r="O58" s="10">
        <v>1685</v>
      </c>
      <c r="P58" s="10">
        <v>578</v>
      </c>
      <c r="Q58" s="10">
        <v>142</v>
      </c>
      <c r="R58" s="24">
        <v>68</v>
      </c>
      <c r="S58" s="40">
        <v>1679</v>
      </c>
      <c r="T58" s="40">
        <v>547</v>
      </c>
      <c r="U58" s="40">
        <v>138</v>
      </c>
      <c r="V58" s="41">
        <v>74</v>
      </c>
      <c r="W58" s="10">
        <v>1719</v>
      </c>
      <c r="X58" s="10">
        <v>567</v>
      </c>
      <c r="Y58" s="10">
        <v>142</v>
      </c>
      <c r="Z58" s="24">
        <v>69</v>
      </c>
      <c r="AA58" s="45">
        <v>1741</v>
      </c>
      <c r="AB58" s="40">
        <v>627</v>
      </c>
      <c r="AC58" s="40">
        <v>137</v>
      </c>
      <c r="AD58" s="41">
        <v>68</v>
      </c>
      <c r="AE58" s="14">
        <v>1760</v>
      </c>
      <c r="AF58" s="10">
        <v>632</v>
      </c>
      <c r="AG58" s="10">
        <v>136</v>
      </c>
      <c r="AH58" s="24">
        <v>69</v>
      </c>
      <c r="AI58" s="45">
        <v>1753</v>
      </c>
      <c r="AJ58" s="40">
        <v>692</v>
      </c>
      <c r="AK58" s="40">
        <v>149</v>
      </c>
      <c r="AL58" s="41">
        <v>73</v>
      </c>
      <c r="AM58" s="12">
        <v>1767</v>
      </c>
      <c r="AN58" s="10">
        <v>742</v>
      </c>
      <c r="AO58" s="10">
        <v>137</v>
      </c>
      <c r="AP58" s="24">
        <v>75</v>
      </c>
    </row>
    <row r="59" spans="1:42" x14ac:dyDescent="0.25">
      <c r="A59" s="7">
        <v>57</v>
      </c>
      <c r="B59" s="16" t="s">
        <v>57</v>
      </c>
      <c r="C59" s="40">
        <v>199</v>
      </c>
      <c r="D59" s="42" t="s">
        <v>95</v>
      </c>
      <c r="E59" s="40">
        <v>49</v>
      </c>
      <c r="F59" s="41" t="s">
        <v>95</v>
      </c>
      <c r="G59" s="10">
        <v>225</v>
      </c>
      <c r="H59" s="5" t="s">
        <v>95</v>
      </c>
      <c r="I59" s="10">
        <v>59</v>
      </c>
      <c r="J59" s="24" t="s">
        <v>95</v>
      </c>
      <c r="K59" s="40">
        <v>236</v>
      </c>
      <c r="L59" s="42" t="s">
        <v>95</v>
      </c>
      <c r="M59" s="40">
        <v>70</v>
      </c>
      <c r="N59" s="41" t="s">
        <v>95</v>
      </c>
      <c r="O59" s="10">
        <v>252</v>
      </c>
      <c r="P59" s="5" t="s">
        <v>95</v>
      </c>
      <c r="Q59" s="10">
        <v>82</v>
      </c>
      <c r="R59" s="24" t="s">
        <v>95</v>
      </c>
      <c r="S59" s="40">
        <v>262</v>
      </c>
      <c r="T59" s="42" t="s">
        <v>95</v>
      </c>
      <c r="U59" s="40">
        <v>80</v>
      </c>
      <c r="V59" s="41" t="s">
        <v>95</v>
      </c>
      <c r="W59" s="10">
        <v>267</v>
      </c>
      <c r="X59" s="5" t="s">
        <v>95</v>
      </c>
      <c r="Y59" s="10">
        <v>60</v>
      </c>
      <c r="Z59" s="24" t="s">
        <v>95</v>
      </c>
      <c r="AA59" s="45">
        <v>264</v>
      </c>
      <c r="AB59" s="41" t="s">
        <v>95</v>
      </c>
      <c r="AC59" s="40">
        <v>52</v>
      </c>
      <c r="AD59" s="41" t="s">
        <v>95</v>
      </c>
      <c r="AE59" s="14">
        <v>268</v>
      </c>
      <c r="AF59" s="24" t="s">
        <v>95</v>
      </c>
      <c r="AG59" s="10">
        <v>59</v>
      </c>
      <c r="AH59" s="24" t="s">
        <v>95</v>
      </c>
      <c r="AI59" s="45">
        <v>243</v>
      </c>
      <c r="AJ59" s="41"/>
      <c r="AK59" s="40">
        <v>55</v>
      </c>
      <c r="AL59" s="41" t="s">
        <v>95</v>
      </c>
      <c r="AM59" s="12">
        <v>217</v>
      </c>
      <c r="AN59" s="10"/>
      <c r="AO59" s="10">
        <v>54</v>
      </c>
      <c r="AP59" s="24" t="s">
        <v>95</v>
      </c>
    </row>
    <row r="60" spans="1:42" x14ac:dyDescent="0.25">
      <c r="A60" s="7">
        <v>58</v>
      </c>
      <c r="B60" s="16" t="s">
        <v>58</v>
      </c>
      <c r="C60" s="40">
        <v>326</v>
      </c>
      <c r="D60" s="42" t="s">
        <v>95</v>
      </c>
      <c r="E60" s="40">
        <v>104</v>
      </c>
      <c r="F60" s="41" t="s">
        <v>95</v>
      </c>
      <c r="G60" s="10">
        <v>362</v>
      </c>
      <c r="H60" s="5" t="s">
        <v>95</v>
      </c>
      <c r="I60" s="10">
        <v>102</v>
      </c>
      <c r="J60" s="24" t="s">
        <v>95</v>
      </c>
      <c r="K60" s="40">
        <v>403</v>
      </c>
      <c r="L60" s="42" t="s">
        <v>95</v>
      </c>
      <c r="M60" s="40">
        <v>124</v>
      </c>
      <c r="N60" s="41" t="s">
        <v>95</v>
      </c>
      <c r="O60" s="10">
        <v>422</v>
      </c>
      <c r="P60" s="5" t="s">
        <v>95</v>
      </c>
      <c r="Q60" s="10">
        <v>147</v>
      </c>
      <c r="R60" s="24" t="s">
        <v>95</v>
      </c>
      <c r="S60" s="40">
        <v>463</v>
      </c>
      <c r="T60" s="42" t="s">
        <v>95</v>
      </c>
      <c r="U60" s="40">
        <v>129</v>
      </c>
      <c r="V60" s="41" t="s">
        <v>95</v>
      </c>
      <c r="W60" s="10">
        <v>494</v>
      </c>
      <c r="X60" s="5" t="s">
        <v>95</v>
      </c>
      <c r="Y60" s="10">
        <v>134</v>
      </c>
      <c r="Z60" s="24" t="s">
        <v>95</v>
      </c>
      <c r="AA60" s="45">
        <v>539</v>
      </c>
      <c r="AB60" s="41" t="s">
        <v>95</v>
      </c>
      <c r="AC60" s="40">
        <v>128</v>
      </c>
      <c r="AD60" s="41" t="s">
        <v>95</v>
      </c>
      <c r="AE60" s="14">
        <v>569</v>
      </c>
      <c r="AF60" s="24" t="s">
        <v>95</v>
      </c>
      <c r="AG60" s="10">
        <v>105</v>
      </c>
      <c r="AH60" s="24" t="s">
        <v>95</v>
      </c>
      <c r="AI60" s="45">
        <v>609</v>
      </c>
      <c r="AJ60" s="41"/>
      <c r="AK60" s="40">
        <v>133</v>
      </c>
      <c r="AL60" s="41" t="s">
        <v>95</v>
      </c>
      <c r="AM60" s="12">
        <v>757</v>
      </c>
      <c r="AN60" s="10"/>
      <c r="AO60" s="10">
        <v>129</v>
      </c>
      <c r="AP60" s="24" t="s">
        <v>95</v>
      </c>
    </row>
    <row r="61" spans="1:42" x14ac:dyDescent="0.25">
      <c r="A61" s="7">
        <v>59</v>
      </c>
      <c r="B61" s="16" t="s">
        <v>59</v>
      </c>
      <c r="C61" s="40">
        <v>4450</v>
      </c>
      <c r="D61" s="40">
        <v>2050</v>
      </c>
      <c r="E61" s="40">
        <v>410</v>
      </c>
      <c r="F61" s="41">
        <v>181</v>
      </c>
      <c r="G61" s="10">
        <v>4468</v>
      </c>
      <c r="H61" s="10">
        <v>2074</v>
      </c>
      <c r="I61" s="10">
        <v>409</v>
      </c>
      <c r="J61" s="24">
        <v>183</v>
      </c>
      <c r="K61" s="40">
        <v>4511</v>
      </c>
      <c r="L61" s="40">
        <v>2091</v>
      </c>
      <c r="M61" s="40">
        <v>407</v>
      </c>
      <c r="N61" s="41">
        <v>184</v>
      </c>
      <c r="O61" s="10">
        <v>4557</v>
      </c>
      <c r="P61" s="10">
        <v>2144</v>
      </c>
      <c r="Q61" s="10">
        <v>399</v>
      </c>
      <c r="R61" s="24">
        <v>180</v>
      </c>
      <c r="S61" s="40">
        <v>4530</v>
      </c>
      <c r="T61" s="40">
        <v>2017</v>
      </c>
      <c r="U61" s="40">
        <v>402</v>
      </c>
      <c r="V61" s="41">
        <v>176</v>
      </c>
      <c r="W61" s="10">
        <v>4672</v>
      </c>
      <c r="X61" s="10">
        <v>1982</v>
      </c>
      <c r="Y61" s="10">
        <v>390</v>
      </c>
      <c r="Z61" s="24">
        <v>175</v>
      </c>
      <c r="AA61" s="45">
        <v>4720</v>
      </c>
      <c r="AB61" s="40">
        <v>1954</v>
      </c>
      <c r="AC61" s="40">
        <v>406</v>
      </c>
      <c r="AD61" s="41">
        <v>176</v>
      </c>
      <c r="AE61" s="14">
        <v>4856</v>
      </c>
      <c r="AF61" s="10">
        <v>2026</v>
      </c>
      <c r="AG61" s="10">
        <v>409</v>
      </c>
      <c r="AH61" s="24">
        <v>183</v>
      </c>
      <c r="AI61" s="45">
        <v>4729</v>
      </c>
      <c r="AJ61" s="40">
        <v>2245</v>
      </c>
      <c r="AK61" s="40">
        <v>386</v>
      </c>
      <c r="AL61" s="41">
        <v>175</v>
      </c>
      <c r="AM61" s="12">
        <v>4881</v>
      </c>
      <c r="AN61" s="10">
        <v>2326</v>
      </c>
      <c r="AO61" s="10">
        <v>416</v>
      </c>
      <c r="AP61" s="24">
        <v>174</v>
      </c>
    </row>
    <row r="62" spans="1:42" x14ac:dyDescent="0.25">
      <c r="A62" s="7">
        <v>60</v>
      </c>
      <c r="B62" s="16" t="s">
        <v>60</v>
      </c>
      <c r="C62" s="40">
        <v>1167</v>
      </c>
      <c r="D62" s="42" t="s">
        <v>95</v>
      </c>
      <c r="E62" s="40">
        <v>93</v>
      </c>
      <c r="F62" s="41" t="s">
        <v>95</v>
      </c>
      <c r="G62" s="10">
        <v>1194</v>
      </c>
      <c r="H62" s="5" t="s">
        <v>95</v>
      </c>
      <c r="I62" s="10">
        <v>99</v>
      </c>
      <c r="J62" s="24" t="s">
        <v>95</v>
      </c>
      <c r="K62" s="40">
        <v>1151</v>
      </c>
      <c r="L62" s="42" t="s">
        <v>95</v>
      </c>
      <c r="M62" s="40">
        <v>94</v>
      </c>
      <c r="N62" s="41" t="s">
        <v>95</v>
      </c>
      <c r="O62" s="10">
        <v>1115</v>
      </c>
      <c r="P62" s="5" t="s">
        <v>95</v>
      </c>
      <c r="Q62" s="10">
        <v>93</v>
      </c>
      <c r="R62" s="24" t="s">
        <v>95</v>
      </c>
      <c r="S62" s="40">
        <v>1111</v>
      </c>
      <c r="T62" s="42" t="s">
        <v>95</v>
      </c>
      <c r="U62" s="40">
        <v>98</v>
      </c>
      <c r="V62" s="41" t="s">
        <v>95</v>
      </c>
      <c r="W62" s="10">
        <v>1069</v>
      </c>
      <c r="X62" s="5" t="s">
        <v>95</v>
      </c>
      <c r="Y62" s="10">
        <v>96</v>
      </c>
      <c r="Z62" s="24" t="s">
        <v>95</v>
      </c>
      <c r="AA62" s="45">
        <v>1033</v>
      </c>
      <c r="AB62" s="41" t="s">
        <v>95</v>
      </c>
      <c r="AC62" s="40">
        <v>95</v>
      </c>
      <c r="AD62" s="41" t="s">
        <v>95</v>
      </c>
      <c r="AE62" s="14">
        <v>1019</v>
      </c>
      <c r="AF62" s="24" t="s">
        <v>95</v>
      </c>
      <c r="AG62" s="10">
        <v>92</v>
      </c>
      <c r="AH62" s="24" t="s">
        <v>95</v>
      </c>
      <c r="AI62" s="45">
        <v>1002</v>
      </c>
      <c r="AJ62" s="41"/>
      <c r="AK62" s="40">
        <v>94</v>
      </c>
      <c r="AL62" s="41" t="s">
        <v>95</v>
      </c>
      <c r="AM62" s="12">
        <v>969</v>
      </c>
      <c r="AN62" s="10"/>
      <c r="AO62" s="10">
        <v>97</v>
      </c>
      <c r="AP62" s="24" t="s">
        <v>95</v>
      </c>
    </row>
    <row r="63" spans="1:42" x14ac:dyDescent="0.25">
      <c r="A63" s="7">
        <v>61</v>
      </c>
      <c r="B63" s="16" t="s">
        <v>61</v>
      </c>
      <c r="C63" s="40">
        <v>267</v>
      </c>
      <c r="D63" s="40">
        <v>21</v>
      </c>
      <c r="E63" s="40">
        <v>44</v>
      </c>
      <c r="F63" s="41">
        <v>17</v>
      </c>
      <c r="G63" s="10">
        <v>304</v>
      </c>
      <c r="H63" s="10">
        <v>42</v>
      </c>
      <c r="I63" s="10">
        <v>47</v>
      </c>
      <c r="J63" s="24">
        <v>30</v>
      </c>
      <c r="K63" s="40">
        <v>313</v>
      </c>
      <c r="L63" s="40">
        <v>46</v>
      </c>
      <c r="M63" s="40">
        <v>46</v>
      </c>
      <c r="N63" s="41">
        <v>31</v>
      </c>
      <c r="O63" s="10">
        <v>296</v>
      </c>
      <c r="P63" s="10">
        <v>58</v>
      </c>
      <c r="Q63" s="10">
        <v>45</v>
      </c>
      <c r="R63" s="24">
        <v>33</v>
      </c>
      <c r="S63" s="40">
        <v>299</v>
      </c>
      <c r="T63" s="40">
        <v>54</v>
      </c>
      <c r="U63" s="40">
        <v>45</v>
      </c>
      <c r="V63" s="41">
        <v>33</v>
      </c>
      <c r="W63" s="10">
        <v>308</v>
      </c>
      <c r="X63" s="10">
        <v>68</v>
      </c>
      <c r="Y63" s="10">
        <v>44</v>
      </c>
      <c r="Z63" s="24">
        <v>30</v>
      </c>
      <c r="AA63" s="45">
        <v>337</v>
      </c>
      <c r="AB63" s="40">
        <v>81</v>
      </c>
      <c r="AC63" s="40">
        <v>42</v>
      </c>
      <c r="AD63" s="41">
        <v>33</v>
      </c>
      <c r="AE63" s="14">
        <v>338</v>
      </c>
      <c r="AF63" s="10">
        <v>96</v>
      </c>
      <c r="AG63" s="10">
        <v>45</v>
      </c>
      <c r="AH63" s="24">
        <v>31</v>
      </c>
      <c r="AI63" s="45">
        <v>352</v>
      </c>
      <c r="AJ63" s="40">
        <v>116</v>
      </c>
      <c r="AK63" s="40">
        <v>45</v>
      </c>
      <c r="AL63" s="41">
        <v>31</v>
      </c>
      <c r="AM63" s="12">
        <v>376</v>
      </c>
      <c r="AN63" s="10">
        <v>123</v>
      </c>
      <c r="AO63" s="10">
        <v>46</v>
      </c>
      <c r="AP63" s="24">
        <v>32</v>
      </c>
    </row>
    <row r="64" spans="1:42" x14ac:dyDescent="0.25">
      <c r="A64" s="7">
        <v>62</v>
      </c>
      <c r="B64" s="16" t="s">
        <v>62</v>
      </c>
      <c r="C64" s="40">
        <v>396</v>
      </c>
      <c r="D64" s="42" t="s">
        <v>95</v>
      </c>
      <c r="E64" s="40">
        <v>54</v>
      </c>
      <c r="F64" s="41" t="s">
        <v>95</v>
      </c>
      <c r="G64" s="10">
        <v>431</v>
      </c>
      <c r="H64" s="5" t="s">
        <v>95</v>
      </c>
      <c r="I64" s="10">
        <v>55</v>
      </c>
      <c r="J64" s="24" t="s">
        <v>95</v>
      </c>
      <c r="K64" s="40">
        <v>427</v>
      </c>
      <c r="L64" s="42" t="s">
        <v>95</v>
      </c>
      <c r="M64" s="40">
        <v>55</v>
      </c>
      <c r="N64" s="41" t="s">
        <v>95</v>
      </c>
      <c r="O64" s="10">
        <v>506</v>
      </c>
      <c r="P64" s="5" t="s">
        <v>95</v>
      </c>
      <c r="Q64" s="10">
        <v>55</v>
      </c>
      <c r="R64" s="24" t="s">
        <v>95</v>
      </c>
      <c r="S64" s="40">
        <v>538</v>
      </c>
      <c r="T64" s="42" t="s">
        <v>95</v>
      </c>
      <c r="U64" s="40">
        <v>52</v>
      </c>
      <c r="V64" s="41" t="s">
        <v>95</v>
      </c>
      <c r="W64" s="10">
        <v>556</v>
      </c>
      <c r="X64" s="5" t="s">
        <v>95</v>
      </c>
      <c r="Y64" s="10">
        <v>52</v>
      </c>
      <c r="Z64" s="24" t="s">
        <v>95</v>
      </c>
      <c r="AA64" s="45">
        <v>513</v>
      </c>
      <c r="AB64" s="41" t="s">
        <v>95</v>
      </c>
      <c r="AC64" s="40">
        <v>53</v>
      </c>
      <c r="AD64" s="41" t="s">
        <v>95</v>
      </c>
      <c r="AE64" s="14">
        <v>539</v>
      </c>
      <c r="AF64" s="24" t="s">
        <v>95</v>
      </c>
      <c r="AG64" s="10">
        <v>58</v>
      </c>
      <c r="AH64" s="24" t="s">
        <v>95</v>
      </c>
      <c r="AI64" s="45">
        <v>544</v>
      </c>
      <c r="AJ64" s="41"/>
      <c r="AK64" s="40">
        <v>56</v>
      </c>
      <c r="AL64" s="41" t="s">
        <v>95</v>
      </c>
      <c r="AM64" s="12">
        <v>524</v>
      </c>
      <c r="AN64" s="10"/>
      <c r="AO64" s="10">
        <v>54</v>
      </c>
      <c r="AP64" s="24" t="s">
        <v>95</v>
      </c>
    </row>
    <row r="65" spans="1:42" x14ac:dyDescent="0.25">
      <c r="A65" s="7">
        <v>63</v>
      </c>
      <c r="B65" s="16" t="s">
        <v>63</v>
      </c>
      <c r="C65" s="40">
        <v>6138</v>
      </c>
      <c r="D65" s="40">
        <v>3106</v>
      </c>
      <c r="E65" s="40">
        <v>528</v>
      </c>
      <c r="F65" s="41">
        <v>286</v>
      </c>
      <c r="G65" s="10">
        <v>6287</v>
      </c>
      <c r="H65" s="10">
        <v>3202</v>
      </c>
      <c r="I65" s="10">
        <v>527</v>
      </c>
      <c r="J65" s="24">
        <v>287</v>
      </c>
      <c r="K65" s="40">
        <v>6395</v>
      </c>
      <c r="L65" s="40">
        <v>3256</v>
      </c>
      <c r="M65" s="40">
        <v>517</v>
      </c>
      <c r="N65" s="41">
        <v>284</v>
      </c>
      <c r="O65" s="10">
        <v>6512</v>
      </c>
      <c r="P65" s="10">
        <v>3308</v>
      </c>
      <c r="Q65" s="10">
        <v>517</v>
      </c>
      <c r="R65" s="24">
        <v>289</v>
      </c>
      <c r="S65" s="40">
        <v>6534</v>
      </c>
      <c r="T65" s="40">
        <v>3215</v>
      </c>
      <c r="U65" s="40">
        <v>500</v>
      </c>
      <c r="V65" s="41">
        <v>289</v>
      </c>
      <c r="W65" s="10">
        <v>6654</v>
      </c>
      <c r="X65" s="10">
        <v>3226</v>
      </c>
      <c r="Y65" s="10">
        <v>511</v>
      </c>
      <c r="Z65" s="24">
        <v>305</v>
      </c>
      <c r="AA65" s="45">
        <v>6701</v>
      </c>
      <c r="AB65" s="40">
        <v>3270</v>
      </c>
      <c r="AC65" s="40">
        <v>504</v>
      </c>
      <c r="AD65" s="41">
        <v>298</v>
      </c>
      <c r="AE65" s="14">
        <v>6785</v>
      </c>
      <c r="AF65" s="10">
        <v>3233</v>
      </c>
      <c r="AG65" s="10">
        <v>477</v>
      </c>
      <c r="AH65" s="24">
        <v>280</v>
      </c>
      <c r="AI65" s="45">
        <v>6590</v>
      </c>
      <c r="AJ65" s="40">
        <v>3453</v>
      </c>
      <c r="AK65" s="40">
        <v>475</v>
      </c>
      <c r="AL65" s="41">
        <v>291</v>
      </c>
      <c r="AM65" s="12">
        <v>6792</v>
      </c>
      <c r="AN65" s="10">
        <v>3562</v>
      </c>
      <c r="AO65" s="10">
        <v>486</v>
      </c>
      <c r="AP65" s="24">
        <v>293</v>
      </c>
    </row>
    <row r="66" spans="1:42" x14ac:dyDescent="0.25">
      <c r="A66" s="7">
        <v>64</v>
      </c>
      <c r="B66" s="16" t="s">
        <v>64</v>
      </c>
      <c r="C66" s="40">
        <v>971</v>
      </c>
      <c r="D66" s="40">
        <v>283</v>
      </c>
      <c r="E66" s="40">
        <v>121</v>
      </c>
      <c r="F66" s="41">
        <v>44</v>
      </c>
      <c r="G66" s="10">
        <v>1017</v>
      </c>
      <c r="H66" s="10">
        <v>299</v>
      </c>
      <c r="I66" s="10">
        <v>131</v>
      </c>
      <c r="J66" s="24">
        <v>45</v>
      </c>
      <c r="K66" s="40">
        <v>1045</v>
      </c>
      <c r="L66" s="40">
        <v>300</v>
      </c>
      <c r="M66" s="40">
        <v>133</v>
      </c>
      <c r="N66" s="41">
        <v>45</v>
      </c>
      <c r="O66" s="10">
        <v>1040</v>
      </c>
      <c r="P66" s="10">
        <v>305</v>
      </c>
      <c r="Q66" s="10">
        <v>126</v>
      </c>
      <c r="R66" s="24">
        <v>43</v>
      </c>
      <c r="S66" s="40">
        <v>1068</v>
      </c>
      <c r="T66" s="40">
        <v>286</v>
      </c>
      <c r="U66" s="40">
        <v>124</v>
      </c>
      <c r="V66" s="41">
        <v>44</v>
      </c>
      <c r="W66" s="10">
        <v>1097</v>
      </c>
      <c r="X66" s="10">
        <v>292</v>
      </c>
      <c r="Y66" s="10">
        <v>131</v>
      </c>
      <c r="Z66" s="24">
        <v>44</v>
      </c>
      <c r="AA66" s="45">
        <v>1126</v>
      </c>
      <c r="AB66" s="40">
        <v>312</v>
      </c>
      <c r="AC66" s="40">
        <v>121</v>
      </c>
      <c r="AD66" s="41">
        <v>45</v>
      </c>
      <c r="AE66" s="14">
        <v>1142</v>
      </c>
      <c r="AF66" s="10">
        <v>337</v>
      </c>
      <c r="AG66" s="10">
        <v>126</v>
      </c>
      <c r="AH66" s="24">
        <v>44</v>
      </c>
      <c r="AI66" s="45">
        <v>1100</v>
      </c>
      <c r="AJ66" s="40">
        <v>380</v>
      </c>
      <c r="AK66" s="40">
        <v>130</v>
      </c>
      <c r="AL66" s="41">
        <v>43</v>
      </c>
      <c r="AM66" s="12">
        <v>1107</v>
      </c>
      <c r="AN66" s="10">
        <v>412</v>
      </c>
      <c r="AO66" s="10">
        <v>129</v>
      </c>
      <c r="AP66" s="24">
        <v>49</v>
      </c>
    </row>
    <row r="67" spans="1:42" x14ac:dyDescent="0.25">
      <c r="A67" s="7">
        <v>65</v>
      </c>
      <c r="B67" s="16" t="s">
        <v>65</v>
      </c>
      <c r="C67" s="40">
        <v>2250</v>
      </c>
      <c r="D67" s="40">
        <v>453</v>
      </c>
      <c r="E67" s="40">
        <v>275</v>
      </c>
      <c r="F67" s="41">
        <v>57</v>
      </c>
      <c r="G67" s="10">
        <v>2402</v>
      </c>
      <c r="H67" s="10">
        <v>484</v>
      </c>
      <c r="I67" s="10">
        <v>296</v>
      </c>
      <c r="J67" s="24">
        <v>58</v>
      </c>
      <c r="K67" s="40">
        <v>2463</v>
      </c>
      <c r="L67" s="40">
        <v>512</v>
      </c>
      <c r="M67" s="40">
        <v>296</v>
      </c>
      <c r="N67" s="41">
        <v>61</v>
      </c>
      <c r="O67" s="10">
        <v>2447</v>
      </c>
      <c r="P67" s="10">
        <v>559</v>
      </c>
      <c r="Q67" s="10">
        <v>298</v>
      </c>
      <c r="R67" s="24">
        <v>66</v>
      </c>
      <c r="S67" s="40">
        <v>2443</v>
      </c>
      <c r="T67" s="40">
        <v>553</v>
      </c>
      <c r="U67" s="40">
        <v>285</v>
      </c>
      <c r="V67" s="41">
        <v>63</v>
      </c>
      <c r="W67" s="10">
        <v>2464</v>
      </c>
      <c r="X67" s="10">
        <v>552</v>
      </c>
      <c r="Y67" s="10">
        <v>287</v>
      </c>
      <c r="Z67" s="24">
        <v>63</v>
      </c>
      <c r="AA67" s="45">
        <v>2487</v>
      </c>
      <c r="AB67" s="40">
        <v>578</v>
      </c>
      <c r="AC67" s="40">
        <v>281</v>
      </c>
      <c r="AD67" s="41">
        <v>66</v>
      </c>
      <c r="AE67" s="14">
        <v>2537</v>
      </c>
      <c r="AF67" s="10">
        <v>635</v>
      </c>
      <c r="AG67" s="10">
        <v>292</v>
      </c>
      <c r="AH67" s="24">
        <v>68</v>
      </c>
      <c r="AI67" s="45">
        <v>2338</v>
      </c>
      <c r="AJ67" s="40">
        <v>746</v>
      </c>
      <c r="AK67" s="40">
        <v>265</v>
      </c>
      <c r="AL67" s="41">
        <v>69</v>
      </c>
      <c r="AM67" s="12">
        <v>2318</v>
      </c>
      <c r="AN67" s="10">
        <v>795</v>
      </c>
      <c r="AO67" s="10">
        <v>261</v>
      </c>
      <c r="AP67" s="24">
        <v>72</v>
      </c>
    </row>
    <row r="68" spans="1:42" x14ac:dyDescent="0.25">
      <c r="A68" s="7">
        <v>66</v>
      </c>
      <c r="B68" s="16" t="s">
        <v>66</v>
      </c>
      <c r="C68" s="40">
        <v>330</v>
      </c>
      <c r="D68" s="42" t="s">
        <v>95</v>
      </c>
      <c r="E68" s="40">
        <v>39</v>
      </c>
      <c r="F68" s="41" t="s">
        <v>95</v>
      </c>
      <c r="G68" s="10">
        <v>321</v>
      </c>
      <c r="H68" s="5" t="s">
        <v>95</v>
      </c>
      <c r="I68" s="10">
        <v>39</v>
      </c>
      <c r="J68" s="24" t="s">
        <v>95</v>
      </c>
      <c r="K68" s="40">
        <v>328</v>
      </c>
      <c r="L68" s="42" t="s">
        <v>95</v>
      </c>
      <c r="M68" s="40">
        <v>39</v>
      </c>
      <c r="N68" s="41" t="s">
        <v>95</v>
      </c>
      <c r="O68" s="10">
        <v>324</v>
      </c>
      <c r="P68" s="5" t="s">
        <v>95</v>
      </c>
      <c r="Q68" s="10">
        <v>39</v>
      </c>
      <c r="R68" s="24" t="s">
        <v>95</v>
      </c>
      <c r="S68" s="40">
        <v>339</v>
      </c>
      <c r="T68" s="42" t="s">
        <v>95</v>
      </c>
      <c r="U68" s="40">
        <v>40</v>
      </c>
      <c r="V68" s="41" t="s">
        <v>95</v>
      </c>
      <c r="W68" s="10">
        <v>320</v>
      </c>
      <c r="X68" s="5" t="s">
        <v>95</v>
      </c>
      <c r="Y68" s="10">
        <v>38</v>
      </c>
      <c r="Z68" s="24" t="s">
        <v>95</v>
      </c>
      <c r="AA68" s="45">
        <v>307</v>
      </c>
      <c r="AB68" s="41" t="s">
        <v>95</v>
      </c>
      <c r="AC68" s="40">
        <v>47</v>
      </c>
      <c r="AD68" s="41" t="s">
        <v>95</v>
      </c>
      <c r="AE68" s="14">
        <v>315</v>
      </c>
      <c r="AF68" s="24" t="s">
        <v>95</v>
      </c>
      <c r="AG68" s="10">
        <v>46</v>
      </c>
      <c r="AH68" s="24" t="s">
        <v>95</v>
      </c>
      <c r="AI68" s="45">
        <v>303</v>
      </c>
      <c r="AJ68" s="41"/>
      <c r="AK68" s="40">
        <v>38</v>
      </c>
      <c r="AL68" s="41" t="s">
        <v>95</v>
      </c>
      <c r="AM68" s="12">
        <v>364</v>
      </c>
      <c r="AN68" s="10"/>
      <c r="AO68" s="10">
        <v>49</v>
      </c>
      <c r="AP68" s="24" t="s">
        <v>95</v>
      </c>
    </row>
    <row r="69" spans="1:42" x14ac:dyDescent="0.25">
      <c r="A69" s="7">
        <v>67</v>
      </c>
      <c r="B69" s="16" t="s">
        <v>67</v>
      </c>
      <c r="C69" s="40">
        <v>1079</v>
      </c>
      <c r="D69" s="40">
        <v>253</v>
      </c>
      <c r="E69" s="40">
        <v>166</v>
      </c>
      <c r="F69" s="41">
        <v>48</v>
      </c>
      <c r="G69" s="10">
        <v>1092</v>
      </c>
      <c r="H69" s="10">
        <v>269</v>
      </c>
      <c r="I69" s="10">
        <v>186</v>
      </c>
      <c r="J69" s="24">
        <v>47</v>
      </c>
      <c r="K69" s="40">
        <v>1144</v>
      </c>
      <c r="L69" s="40">
        <v>317</v>
      </c>
      <c r="M69" s="40">
        <v>189</v>
      </c>
      <c r="N69" s="41">
        <v>46</v>
      </c>
      <c r="O69" s="10">
        <v>1097</v>
      </c>
      <c r="P69" s="10">
        <v>319</v>
      </c>
      <c r="Q69" s="10">
        <v>159</v>
      </c>
      <c r="R69" s="24">
        <v>44</v>
      </c>
      <c r="S69" s="40">
        <v>1088</v>
      </c>
      <c r="T69" s="40">
        <v>311</v>
      </c>
      <c r="U69" s="40">
        <v>163</v>
      </c>
      <c r="V69" s="41">
        <v>50</v>
      </c>
      <c r="W69" s="10">
        <v>1064</v>
      </c>
      <c r="X69" s="10">
        <v>317</v>
      </c>
      <c r="Y69" s="10">
        <v>163</v>
      </c>
      <c r="Z69" s="24">
        <v>53</v>
      </c>
      <c r="AA69" s="45">
        <v>1084</v>
      </c>
      <c r="AB69" s="40">
        <v>308</v>
      </c>
      <c r="AC69" s="40">
        <v>174</v>
      </c>
      <c r="AD69" s="41">
        <v>50</v>
      </c>
      <c r="AE69" s="14">
        <v>1070</v>
      </c>
      <c r="AF69" s="10">
        <v>340</v>
      </c>
      <c r="AG69" s="10">
        <v>163</v>
      </c>
      <c r="AH69" s="24">
        <v>49</v>
      </c>
      <c r="AI69" s="45">
        <v>1044</v>
      </c>
      <c r="AJ69" s="40">
        <v>397</v>
      </c>
      <c r="AK69" s="40">
        <v>168</v>
      </c>
      <c r="AL69" s="41">
        <v>45</v>
      </c>
      <c r="AM69" s="12">
        <v>1017</v>
      </c>
      <c r="AN69" s="10">
        <v>428</v>
      </c>
      <c r="AO69" s="10">
        <v>158</v>
      </c>
      <c r="AP69" s="24">
        <v>47</v>
      </c>
    </row>
    <row r="70" spans="1:42" x14ac:dyDescent="0.25">
      <c r="A70" s="7">
        <v>68</v>
      </c>
      <c r="B70" s="16" t="s">
        <v>68</v>
      </c>
      <c r="C70" s="40">
        <v>346</v>
      </c>
      <c r="D70" s="42" t="s">
        <v>95</v>
      </c>
      <c r="E70" s="40">
        <v>45</v>
      </c>
      <c r="F70" s="41" t="s">
        <v>95</v>
      </c>
      <c r="G70" s="10">
        <v>352</v>
      </c>
      <c r="H70" s="5" t="s">
        <v>95</v>
      </c>
      <c r="I70" s="10">
        <v>48</v>
      </c>
      <c r="J70" s="24" t="s">
        <v>95</v>
      </c>
      <c r="K70" s="40">
        <v>344</v>
      </c>
      <c r="L70" s="42" t="s">
        <v>95</v>
      </c>
      <c r="M70" s="40">
        <v>53</v>
      </c>
      <c r="N70" s="41" t="s">
        <v>95</v>
      </c>
      <c r="O70" s="10">
        <v>359</v>
      </c>
      <c r="P70" s="5" t="s">
        <v>95</v>
      </c>
      <c r="Q70" s="10">
        <v>64</v>
      </c>
      <c r="R70" s="24" t="s">
        <v>95</v>
      </c>
      <c r="S70" s="40">
        <v>354</v>
      </c>
      <c r="T70" s="42" t="s">
        <v>95</v>
      </c>
      <c r="U70" s="40">
        <v>44</v>
      </c>
      <c r="V70" s="41" t="s">
        <v>95</v>
      </c>
      <c r="W70" s="10">
        <v>381</v>
      </c>
      <c r="X70" s="5" t="s">
        <v>95</v>
      </c>
      <c r="Y70" s="10">
        <v>65</v>
      </c>
      <c r="Z70" s="24" t="s">
        <v>95</v>
      </c>
      <c r="AA70" s="45">
        <v>404</v>
      </c>
      <c r="AB70" s="41" t="s">
        <v>95</v>
      </c>
      <c r="AC70" s="40">
        <v>45</v>
      </c>
      <c r="AD70" s="41" t="s">
        <v>95</v>
      </c>
      <c r="AE70" s="14">
        <v>402</v>
      </c>
      <c r="AF70" s="24" t="s">
        <v>95</v>
      </c>
      <c r="AG70" s="10">
        <v>46</v>
      </c>
      <c r="AH70" s="24" t="s">
        <v>95</v>
      </c>
      <c r="AI70" s="45">
        <v>407</v>
      </c>
      <c r="AJ70" s="41"/>
      <c r="AK70" s="40">
        <v>41</v>
      </c>
      <c r="AL70" s="41" t="s">
        <v>95</v>
      </c>
      <c r="AM70" s="12">
        <v>405</v>
      </c>
      <c r="AN70" s="10"/>
      <c r="AO70" s="10">
        <v>49</v>
      </c>
      <c r="AP70" s="24" t="s">
        <v>95</v>
      </c>
    </row>
    <row r="71" spans="1:42" x14ac:dyDescent="0.25">
      <c r="A71" s="7">
        <v>69</v>
      </c>
      <c r="B71" s="16" t="s">
        <v>69</v>
      </c>
      <c r="C71" s="40">
        <v>1200</v>
      </c>
      <c r="D71" s="40">
        <v>360</v>
      </c>
      <c r="E71" s="40">
        <v>171</v>
      </c>
      <c r="F71" s="41">
        <v>51</v>
      </c>
      <c r="G71" s="10">
        <v>1220</v>
      </c>
      <c r="H71" s="10">
        <v>349</v>
      </c>
      <c r="I71" s="10">
        <v>168</v>
      </c>
      <c r="J71" s="24">
        <v>51</v>
      </c>
      <c r="K71" s="40">
        <v>1258</v>
      </c>
      <c r="L71" s="40">
        <v>355</v>
      </c>
      <c r="M71" s="40">
        <v>176</v>
      </c>
      <c r="N71" s="41">
        <v>51</v>
      </c>
      <c r="O71" s="10">
        <v>1249</v>
      </c>
      <c r="P71" s="10">
        <v>386</v>
      </c>
      <c r="Q71" s="10">
        <v>179</v>
      </c>
      <c r="R71" s="24">
        <v>54</v>
      </c>
      <c r="S71" s="40">
        <v>1291</v>
      </c>
      <c r="T71" s="40">
        <v>372</v>
      </c>
      <c r="U71" s="40">
        <v>163</v>
      </c>
      <c r="V71" s="41">
        <v>54</v>
      </c>
      <c r="W71" s="10">
        <v>1293</v>
      </c>
      <c r="X71" s="10">
        <v>446</v>
      </c>
      <c r="Y71" s="10">
        <v>168</v>
      </c>
      <c r="Z71" s="24">
        <v>57</v>
      </c>
      <c r="AA71" s="45">
        <v>1324</v>
      </c>
      <c r="AB71" s="40">
        <v>474</v>
      </c>
      <c r="AC71" s="40">
        <v>160</v>
      </c>
      <c r="AD71" s="41">
        <v>56</v>
      </c>
      <c r="AE71" s="14">
        <v>1383</v>
      </c>
      <c r="AF71" s="10">
        <v>488</v>
      </c>
      <c r="AG71" s="10">
        <v>148</v>
      </c>
      <c r="AH71" s="24">
        <v>60</v>
      </c>
      <c r="AI71" s="45">
        <v>1390</v>
      </c>
      <c r="AJ71" s="40">
        <v>528</v>
      </c>
      <c r="AK71" s="40">
        <v>165</v>
      </c>
      <c r="AL71" s="41">
        <v>62</v>
      </c>
      <c r="AM71" s="12">
        <v>1404</v>
      </c>
      <c r="AN71" s="10">
        <v>559</v>
      </c>
      <c r="AO71" s="10">
        <v>162</v>
      </c>
      <c r="AP71" s="24">
        <v>57</v>
      </c>
    </row>
    <row r="72" spans="1:42" x14ac:dyDescent="0.25">
      <c r="A72" s="7">
        <v>70</v>
      </c>
      <c r="B72" s="16" t="s">
        <v>70</v>
      </c>
      <c r="C72" s="40">
        <v>554</v>
      </c>
      <c r="D72" s="42" t="s">
        <v>95</v>
      </c>
      <c r="E72" s="40">
        <v>106</v>
      </c>
      <c r="F72" s="41" t="s">
        <v>95</v>
      </c>
      <c r="G72" s="10">
        <v>561</v>
      </c>
      <c r="H72" s="5" t="s">
        <v>95</v>
      </c>
      <c r="I72" s="10">
        <v>96</v>
      </c>
      <c r="J72" s="24" t="s">
        <v>95</v>
      </c>
      <c r="K72" s="40">
        <v>581</v>
      </c>
      <c r="L72" s="42" t="s">
        <v>95</v>
      </c>
      <c r="M72" s="40">
        <v>95</v>
      </c>
      <c r="N72" s="41" t="s">
        <v>95</v>
      </c>
      <c r="O72" s="10">
        <v>573</v>
      </c>
      <c r="P72" s="5" t="s">
        <v>95</v>
      </c>
      <c r="Q72" s="10">
        <v>98</v>
      </c>
      <c r="R72" s="24" t="s">
        <v>95</v>
      </c>
      <c r="S72" s="40">
        <v>558</v>
      </c>
      <c r="T72" s="42" t="s">
        <v>95</v>
      </c>
      <c r="U72" s="40">
        <v>99</v>
      </c>
      <c r="V72" s="41" t="s">
        <v>95</v>
      </c>
      <c r="W72" s="10">
        <v>546</v>
      </c>
      <c r="X72" s="5" t="s">
        <v>95</v>
      </c>
      <c r="Y72" s="10">
        <v>102</v>
      </c>
      <c r="Z72" s="24" t="s">
        <v>95</v>
      </c>
      <c r="AA72" s="45">
        <v>528</v>
      </c>
      <c r="AB72" s="41" t="s">
        <v>95</v>
      </c>
      <c r="AC72" s="40">
        <v>101</v>
      </c>
      <c r="AD72" s="41" t="s">
        <v>95</v>
      </c>
      <c r="AE72" s="14">
        <v>533</v>
      </c>
      <c r="AF72" s="24" t="s">
        <v>95</v>
      </c>
      <c r="AG72" s="10">
        <v>102</v>
      </c>
      <c r="AH72" s="24" t="s">
        <v>95</v>
      </c>
      <c r="AI72" s="45">
        <v>494</v>
      </c>
      <c r="AJ72" s="41"/>
      <c r="AK72" s="40">
        <v>96</v>
      </c>
      <c r="AL72" s="41" t="s">
        <v>95</v>
      </c>
      <c r="AM72" s="12">
        <v>533</v>
      </c>
      <c r="AN72" s="10"/>
      <c r="AO72" s="10">
        <v>76</v>
      </c>
      <c r="AP72" s="24" t="s">
        <v>95</v>
      </c>
    </row>
    <row r="73" spans="1:42" x14ac:dyDescent="0.25">
      <c r="A73" s="7">
        <v>71</v>
      </c>
      <c r="B73" s="16" t="s">
        <v>71</v>
      </c>
      <c r="C73" s="37">
        <v>264</v>
      </c>
      <c r="D73" s="42" t="s">
        <v>95</v>
      </c>
      <c r="E73" s="40">
        <v>89</v>
      </c>
      <c r="F73" s="41" t="s">
        <v>95</v>
      </c>
      <c r="G73" s="11">
        <v>266</v>
      </c>
      <c r="H73" s="5" t="s">
        <v>95</v>
      </c>
      <c r="I73" s="10">
        <v>88</v>
      </c>
      <c r="J73" s="24" t="s">
        <v>95</v>
      </c>
      <c r="K73" s="40">
        <v>269</v>
      </c>
      <c r="L73" s="42" t="s">
        <v>95</v>
      </c>
      <c r="M73" s="40">
        <v>91</v>
      </c>
      <c r="N73" s="41" t="s">
        <v>95</v>
      </c>
      <c r="O73" s="10">
        <v>272</v>
      </c>
      <c r="P73" s="5" t="s">
        <v>95</v>
      </c>
      <c r="Q73" s="10">
        <v>89</v>
      </c>
      <c r="R73" s="24" t="s">
        <v>95</v>
      </c>
      <c r="S73" s="40">
        <v>293</v>
      </c>
      <c r="T73" s="42" t="s">
        <v>95</v>
      </c>
      <c r="U73" s="40">
        <v>72</v>
      </c>
      <c r="V73" s="41" t="s">
        <v>95</v>
      </c>
      <c r="W73" s="10">
        <v>295</v>
      </c>
      <c r="X73" s="5" t="s">
        <v>95</v>
      </c>
      <c r="Y73" s="10">
        <v>78</v>
      </c>
      <c r="Z73" s="24" t="s">
        <v>95</v>
      </c>
      <c r="AA73" s="45">
        <v>288</v>
      </c>
      <c r="AB73" s="41" t="s">
        <v>95</v>
      </c>
      <c r="AC73" s="40">
        <v>63</v>
      </c>
      <c r="AD73" s="41" t="s">
        <v>95</v>
      </c>
      <c r="AE73" s="14">
        <v>302</v>
      </c>
      <c r="AF73" s="24" t="s">
        <v>95</v>
      </c>
      <c r="AG73" s="10">
        <v>73</v>
      </c>
      <c r="AH73" s="24" t="s">
        <v>95</v>
      </c>
      <c r="AI73" s="45">
        <v>310</v>
      </c>
      <c r="AJ73" s="41"/>
      <c r="AK73" s="40">
        <v>56</v>
      </c>
      <c r="AL73" s="41" t="s">
        <v>95</v>
      </c>
      <c r="AM73" s="12">
        <v>325</v>
      </c>
      <c r="AN73" s="10"/>
      <c r="AO73" s="10">
        <v>54</v>
      </c>
      <c r="AP73" s="24" t="s">
        <v>95</v>
      </c>
    </row>
    <row r="74" spans="1:42" x14ac:dyDescent="0.25">
      <c r="A74" s="7">
        <v>72</v>
      </c>
      <c r="B74" s="16" t="s">
        <v>72</v>
      </c>
      <c r="C74" s="40">
        <v>5022</v>
      </c>
      <c r="D74" s="40">
        <v>2143</v>
      </c>
      <c r="E74" s="40">
        <v>736</v>
      </c>
      <c r="F74" s="41">
        <v>273</v>
      </c>
      <c r="G74" s="10">
        <v>5168</v>
      </c>
      <c r="H74" s="10">
        <v>2170</v>
      </c>
      <c r="I74" s="10">
        <v>749</v>
      </c>
      <c r="J74" s="24">
        <v>277</v>
      </c>
      <c r="K74" s="40">
        <v>5485</v>
      </c>
      <c r="L74" s="40">
        <v>2243</v>
      </c>
      <c r="M74" s="40">
        <v>776</v>
      </c>
      <c r="N74" s="41">
        <v>287</v>
      </c>
      <c r="O74" s="10">
        <v>5428</v>
      </c>
      <c r="P74" s="10">
        <v>2380</v>
      </c>
      <c r="Q74" s="10">
        <v>733</v>
      </c>
      <c r="R74" s="24">
        <v>290</v>
      </c>
      <c r="S74" s="40">
        <v>5412</v>
      </c>
      <c r="T74" s="40">
        <v>2325</v>
      </c>
      <c r="U74" s="40">
        <v>709</v>
      </c>
      <c r="V74" s="41">
        <v>291</v>
      </c>
      <c r="W74" s="10">
        <v>5526</v>
      </c>
      <c r="X74" s="10">
        <v>2453</v>
      </c>
      <c r="Y74" s="10">
        <v>704</v>
      </c>
      <c r="Z74" s="24">
        <v>294</v>
      </c>
      <c r="AA74" s="45">
        <v>5814</v>
      </c>
      <c r="AB74" s="40">
        <v>2329</v>
      </c>
      <c r="AC74" s="40">
        <v>718</v>
      </c>
      <c r="AD74" s="41">
        <v>300</v>
      </c>
      <c r="AE74" s="14">
        <v>5724</v>
      </c>
      <c r="AF74" s="10">
        <v>2456</v>
      </c>
      <c r="AG74" s="10">
        <v>706</v>
      </c>
      <c r="AH74" s="24">
        <v>296</v>
      </c>
      <c r="AI74" s="45">
        <v>5614</v>
      </c>
      <c r="AJ74" s="40">
        <v>2640</v>
      </c>
      <c r="AK74" s="40">
        <v>661</v>
      </c>
      <c r="AL74" s="41">
        <v>279</v>
      </c>
      <c r="AM74" s="12">
        <v>6117</v>
      </c>
      <c r="AN74" s="10">
        <v>2819</v>
      </c>
      <c r="AO74" s="10">
        <v>718</v>
      </c>
      <c r="AP74" s="24">
        <v>281</v>
      </c>
    </row>
    <row r="75" spans="1:42" x14ac:dyDescent="0.25">
      <c r="A75" s="7">
        <v>73</v>
      </c>
      <c r="B75" s="16" t="s">
        <v>73</v>
      </c>
      <c r="C75" s="40">
        <v>4889</v>
      </c>
      <c r="D75" s="40">
        <v>2551</v>
      </c>
      <c r="E75" s="40">
        <v>480</v>
      </c>
      <c r="F75" s="41">
        <v>232</v>
      </c>
      <c r="G75" s="10">
        <v>4922</v>
      </c>
      <c r="H75" s="10">
        <v>2674</v>
      </c>
      <c r="I75" s="10">
        <v>500</v>
      </c>
      <c r="J75" s="24">
        <v>239</v>
      </c>
      <c r="K75" s="40">
        <v>5050</v>
      </c>
      <c r="L75" s="40">
        <v>2867</v>
      </c>
      <c r="M75" s="40">
        <v>499</v>
      </c>
      <c r="N75" s="41">
        <v>240</v>
      </c>
      <c r="O75" s="10">
        <v>5026</v>
      </c>
      <c r="P75" s="10">
        <v>3113</v>
      </c>
      <c r="Q75" s="10">
        <v>486</v>
      </c>
      <c r="R75" s="24">
        <v>244</v>
      </c>
      <c r="S75" s="40">
        <v>5018</v>
      </c>
      <c r="T75" s="40">
        <v>2836</v>
      </c>
      <c r="U75" s="40">
        <v>476</v>
      </c>
      <c r="V75" s="41">
        <v>243</v>
      </c>
      <c r="W75" s="10">
        <v>4960</v>
      </c>
      <c r="X75" s="10">
        <v>3018</v>
      </c>
      <c r="Y75" s="10">
        <v>480</v>
      </c>
      <c r="Z75" s="24">
        <v>261</v>
      </c>
      <c r="AA75" s="45">
        <v>5023</v>
      </c>
      <c r="AB75" s="40">
        <v>3056</v>
      </c>
      <c r="AC75" s="40">
        <v>474</v>
      </c>
      <c r="AD75" s="41">
        <v>261</v>
      </c>
      <c r="AE75" s="14">
        <v>5094</v>
      </c>
      <c r="AF75" s="10">
        <v>3147</v>
      </c>
      <c r="AG75" s="10">
        <v>466</v>
      </c>
      <c r="AH75" s="24">
        <v>250</v>
      </c>
      <c r="AI75" s="45">
        <v>4939</v>
      </c>
      <c r="AJ75" s="40">
        <v>3667</v>
      </c>
      <c r="AK75" s="40">
        <v>459</v>
      </c>
      <c r="AL75" s="41">
        <v>253</v>
      </c>
      <c r="AM75" s="12">
        <v>4472</v>
      </c>
      <c r="AN75" s="10">
        <v>3804</v>
      </c>
      <c r="AO75" s="10">
        <v>398</v>
      </c>
      <c r="AP75" s="24">
        <v>258</v>
      </c>
    </row>
    <row r="76" spans="1:42" x14ac:dyDescent="0.25">
      <c r="A76" s="7">
        <v>74</v>
      </c>
      <c r="B76" s="16" t="s">
        <v>74</v>
      </c>
      <c r="C76" s="40">
        <v>3583</v>
      </c>
      <c r="D76" s="42" t="s">
        <v>95</v>
      </c>
      <c r="E76" s="40">
        <v>224</v>
      </c>
      <c r="F76" s="41" t="s">
        <v>95</v>
      </c>
      <c r="G76" s="10">
        <v>3652</v>
      </c>
      <c r="H76" s="5" t="s">
        <v>95</v>
      </c>
      <c r="I76" s="10">
        <v>246</v>
      </c>
      <c r="J76" s="24" t="s">
        <v>95</v>
      </c>
      <c r="K76" s="40">
        <v>3510</v>
      </c>
      <c r="L76" s="42" t="s">
        <v>95</v>
      </c>
      <c r="M76" s="40">
        <v>241</v>
      </c>
      <c r="N76" s="41" t="s">
        <v>95</v>
      </c>
      <c r="O76" s="10">
        <v>3487</v>
      </c>
      <c r="P76" s="5" t="s">
        <v>95</v>
      </c>
      <c r="Q76" s="10">
        <v>241</v>
      </c>
      <c r="R76" s="24" t="s">
        <v>95</v>
      </c>
      <c r="S76" s="40">
        <v>3411</v>
      </c>
      <c r="T76" s="42" t="s">
        <v>95</v>
      </c>
      <c r="U76" s="40">
        <v>242</v>
      </c>
      <c r="V76" s="41" t="s">
        <v>95</v>
      </c>
      <c r="W76" s="10">
        <v>3426</v>
      </c>
      <c r="X76" s="5" t="s">
        <v>95</v>
      </c>
      <c r="Y76" s="10">
        <v>271</v>
      </c>
      <c r="Z76" s="24" t="s">
        <v>95</v>
      </c>
      <c r="AA76" s="45">
        <v>3203</v>
      </c>
      <c r="AB76" s="41" t="s">
        <v>95</v>
      </c>
      <c r="AC76" s="40">
        <v>239</v>
      </c>
      <c r="AD76" s="41" t="s">
        <v>95</v>
      </c>
      <c r="AE76" s="14">
        <v>3165</v>
      </c>
      <c r="AF76" s="24" t="s">
        <v>95</v>
      </c>
      <c r="AG76" s="10">
        <v>241</v>
      </c>
      <c r="AH76" s="24" t="s">
        <v>95</v>
      </c>
      <c r="AI76" s="45">
        <v>3095</v>
      </c>
      <c r="AJ76" s="41"/>
      <c r="AK76" s="40">
        <v>246</v>
      </c>
      <c r="AL76" s="41" t="s">
        <v>95</v>
      </c>
      <c r="AM76" s="12">
        <v>3135</v>
      </c>
      <c r="AN76" s="10"/>
      <c r="AO76" s="10">
        <v>230</v>
      </c>
      <c r="AP76" s="24" t="s">
        <v>95</v>
      </c>
    </row>
    <row r="77" spans="1:42" x14ac:dyDescent="0.25">
      <c r="A77" s="7">
        <v>75</v>
      </c>
      <c r="B77" s="16" t="s">
        <v>75</v>
      </c>
      <c r="C77" s="40">
        <v>1764</v>
      </c>
      <c r="D77" s="42" t="s">
        <v>95</v>
      </c>
      <c r="E77" s="40">
        <v>219</v>
      </c>
      <c r="F77" s="41" t="s">
        <v>95</v>
      </c>
      <c r="G77" s="10">
        <v>1757</v>
      </c>
      <c r="H77" s="5" t="s">
        <v>95</v>
      </c>
      <c r="I77" s="10">
        <v>224</v>
      </c>
      <c r="J77" s="24" t="s">
        <v>95</v>
      </c>
      <c r="K77" s="40">
        <v>1767</v>
      </c>
      <c r="L77" s="42" t="s">
        <v>95</v>
      </c>
      <c r="M77" s="40">
        <v>217</v>
      </c>
      <c r="N77" s="41" t="s">
        <v>95</v>
      </c>
      <c r="O77" s="10">
        <v>1731</v>
      </c>
      <c r="P77" s="5" t="s">
        <v>95</v>
      </c>
      <c r="Q77" s="10">
        <v>214</v>
      </c>
      <c r="R77" s="24" t="s">
        <v>95</v>
      </c>
      <c r="S77" s="40">
        <v>1670</v>
      </c>
      <c r="T77" s="42" t="s">
        <v>95</v>
      </c>
      <c r="U77" s="40">
        <v>205</v>
      </c>
      <c r="V77" s="41" t="s">
        <v>95</v>
      </c>
      <c r="W77" s="10">
        <v>1652</v>
      </c>
      <c r="X77" s="5" t="s">
        <v>95</v>
      </c>
      <c r="Y77" s="10">
        <v>212</v>
      </c>
      <c r="Z77" s="24" t="s">
        <v>95</v>
      </c>
      <c r="AA77" s="45">
        <v>1647</v>
      </c>
      <c r="AB77" s="41" t="s">
        <v>95</v>
      </c>
      <c r="AC77" s="40">
        <v>211</v>
      </c>
      <c r="AD77" s="41" t="s">
        <v>95</v>
      </c>
      <c r="AE77" s="14">
        <v>1606</v>
      </c>
      <c r="AF77" s="24" t="s">
        <v>95</v>
      </c>
      <c r="AG77" s="10">
        <v>213</v>
      </c>
      <c r="AH77" s="24" t="s">
        <v>95</v>
      </c>
      <c r="AI77" s="45">
        <v>1588</v>
      </c>
      <c r="AJ77" s="41"/>
      <c r="AK77" s="40">
        <v>225</v>
      </c>
      <c r="AL77" s="41" t="s">
        <v>95</v>
      </c>
      <c r="AM77" s="12">
        <v>1625</v>
      </c>
      <c r="AN77" s="10"/>
      <c r="AO77" s="10">
        <v>209</v>
      </c>
      <c r="AP77" s="24" t="s">
        <v>95</v>
      </c>
    </row>
    <row r="78" spans="1:42" x14ac:dyDescent="0.25">
      <c r="A78" s="7">
        <v>76</v>
      </c>
      <c r="B78" s="16" t="s">
        <v>76</v>
      </c>
      <c r="C78" s="40">
        <v>9614</v>
      </c>
      <c r="D78" s="40">
        <v>6519</v>
      </c>
      <c r="E78" s="40">
        <v>853</v>
      </c>
      <c r="F78" s="41">
        <v>768</v>
      </c>
      <c r="G78" s="10">
        <v>9603</v>
      </c>
      <c r="H78" s="10">
        <v>6922</v>
      </c>
      <c r="I78" s="10">
        <v>868</v>
      </c>
      <c r="J78" s="24">
        <v>756</v>
      </c>
      <c r="K78" s="40">
        <v>9848</v>
      </c>
      <c r="L78" s="40">
        <v>6961</v>
      </c>
      <c r="M78" s="40">
        <v>853</v>
      </c>
      <c r="N78" s="41">
        <v>768</v>
      </c>
      <c r="O78" s="10">
        <v>9859</v>
      </c>
      <c r="P78" s="10">
        <v>6988</v>
      </c>
      <c r="Q78" s="10">
        <v>836</v>
      </c>
      <c r="R78" s="24">
        <v>815</v>
      </c>
      <c r="S78" s="40">
        <v>9892</v>
      </c>
      <c r="T78" s="40">
        <v>6629</v>
      </c>
      <c r="U78" s="40">
        <v>814</v>
      </c>
      <c r="V78" s="41">
        <v>793</v>
      </c>
      <c r="W78" s="10">
        <v>9947</v>
      </c>
      <c r="X78" s="10">
        <v>7047</v>
      </c>
      <c r="Y78" s="10">
        <v>816</v>
      </c>
      <c r="Z78" s="24">
        <v>825</v>
      </c>
      <c r="AA78" s="45">
        <v>12596</v>
      </c>
      <c r="AB78" s="40">
        <v>7090</v>
      </c>
      <c r="AC78" s="40">
        <v>1003</v>
      </c>
      <c r="AD78" s="41">
        <v>827</v>
      </c>
      <c r="AE78" s="14">
        <v>11447</v>
      </c>
      <c r="AF78" s="10">
        <v>7574</v>
      </c>
      <c r="AG78" s="10">
        <v>889</v>
      </c>
      <c r="AH78" s="24">
        <v>820</v>
      </c>
      <c r="AI78" s="45">
        <v>9729</v>
      </c>
      <c r="AJ78" s="40">
        <v>8181</v>
      </c>
      <c r="AK78" s="40">
        <v>783</v>
      </c>
      <c r="AL78" s="41">
        <v>806</v>
      </c>
      <c r="AM78" s="12">
        <v>11080</v>
      </c>
      <c r="AN78" s="10">
        <v>9177</v>
      </c>
      <c r="AO78" s="10">
        <v>870</v>
      </c>
      <c r="AP78" s="24">
        <v>847</v>
      </c>
    </row>
    <row r="79" spans="1:42" x14ac:dyDescent="0.25">
      <c r="A79" s="7">
        <v>77</v>
      </c>
      <c r="B79" s="16" t="s">
        <v>77</v>
      </c>
      <c r="C79" s="40">
        <v>444</v>
      </c>
      <c r="D79" s="40">
        <v>78</v>
      </c>
      <c r="E79" s="40">
        <v>84</v>
      </c>
      <c r="F79" s="41">
        <v>14</v>
      </c>
      <c r="G79" s="10">
        <v>504</v>
      </c>
      <c r="H79" s="10">
        <v>91</v>
      </c>
      <c r="I79" s="10">
        <v>76</v>
      </c>
      <c r="J79" s="24">
        <v>14</v>
      </c>
      <c r="K79" s="40">
        <v>511</v>
      </c>
      <c r="L79" s="40">
        <v>91</v>
      </c>
      <c r="M79" s="40">
        <v>85</v>
      </c>
      <c r="N79" s="41">
        <v>14</v>
      </c>
      <c r="O79" s="10">
        <v>529</v>
      </c>
      <c r="P79" s="10">
        <v>83</v>
      </c>
      <c r="Q79" s="10">
        <v>72</v>
      </c>
      <c r="R79" s="24">
        <v>17</v>
      </c>
      <c r="S79" s="40">
        <v>528</v>
      </c>
      <c r="T79" s="40">
        <v>73</v>
      </c>
      <c r="U79" s="40">
        <v>77</v>
      </c>
      <c r="V79" s="41">
        <v>17</v>
      </c>
      <c r="W79" s="10">
        <v>542</v>
      </c>
      <c r="X79" s="10">
        <v>81</v>
      </c>
      <c r="Y79" s="10">
        <v>81</v>
      </c>
      <c r="Z79" s="24">
        <v>18</v>
      </c>
      <c r="AA79" s="45">
        <v>544</v>
      </c>
      <c r="AB79" s="40">
        <v>93</v>
      </c>
      <c r="AC79" s="40">
        <v>81</v>
      </c>
      <c r="AD79" s="41">
        <v>18</v>
      </c>
      <c r="AE79" s="14">
        <v>584</v>
      </c>
      <c r="AF79" s="10">
        <v>94</v>
      </c>
      <c r="AG79" s="10">
        <v>90</v>
      </c>
      <c r="AH79" s="24">
        <v>17</v>
      </c>
      <c r="AI79" s="45">
        <v>682</v>
      </c>
      <c r="AJ79" s="40">
        <v>117</v>
      </c>
      <c r="AK79" s="40">
        <v>83</v>
      </c>
      <c r="AL79" s="41">
        <v>16</v>
      </c>
      <c r="AM79" s="12">
        <v>577</v>
      </c>
      <c r="AN79" s="10">
        <v>136</v>
      </c>
      <c r="AO79" s="10">
        <v>82</v>
      </c>
      <c r="AP79" s="24">
        <v>15</v>
      </c>
    </row>
    <row r="80" spans="1:42" x14ac:dyDescent="0.25">
      <c r="A80" s="7">
        <v>78</v>
      </c>
      <c r="B80" s="16" t="s">
        <v>78</v>
      </c>
      <c r="C80" s="40">
        <v>1204</v>
      </c>
      <c r="D80" s="42" t="s">
        <v>95</v>
      </c>
      <c r="E80" s="40">
        <v>118</v>
      </c>
      <c r="F80" s="41" t="s">
        <v>95</v>
      </c>
      <c r="G80" s="10">
        <v>1177</v>
      </c>
      <c r="H80" s="5" t="s">
        <v>95</v>
      </c>
      <c r="I80" s="10">
        <v>117</v>
      </c>
      <c r="J80" s="24" t="s">
        <v>95</v>
      </c>
      <c r="K80" s="40">
        <v>1185</v>
      </c>
      <c r="L80" s="42" t="s">
        <v>95</v>
      </c>
      <c r="M80" s="40">
        <v>119</v>
      </c>
      <c r="N80" s="41" t="s">
        <v>95</v>
      </c>
      <c r="O80" s="10">
        <v>1176</v>
      </c>
      <c r="P80" s="5" t="s">
        <v>95</v>
      </c>
      <c r="Q80" s="10">
        <v>113</v>
      </c>
      <c r="R80" s="24" t="s">
        <v>95</v>
      </c>
      <c r="S80" s="40">
        <v>1161</v>
      </c>
      <c r="T80" s="42" t="s">
        <v>95</v>
      </c>
      <c r="U80" s="40">
        <v>112</v>
      </c>
      <c r="V80" s="41" t="s">
        <v>95</v>
      </c>
      <c r="W80" s="10">
        <v>1140</v>
      </c>
      <c r="X80" s="5" t="s">
        <v>95</v>
      </c>
      <c r="Y80" s="10">
        <v>108</v>
      </c>
      <c r="Z80" s="24" t="s">
        <v>95</v>
      </c>
      <c r="AA80" s="45">
        <v>1077</v>
      </c>
      <c r="AB80" s="41" t="s">
        <v>95</v>
      </c>
      <c r="AC80" s="40">
        <v>111</v>
      </c>
      <c r="AD80" s="41" t="s">
        <v>95</v>
      </c>
      <c r="AE80" s="14">
        <v>1056</v>
      </c>
      <c r="AF80" s="24" t="s">
        <v>95</v>
      </c>
      <c r="AG80" s="10">
        <v>110</v>
      </c>
      <c r="AH80" s="24" t="s">
        <v>95</v>
      </c>
      <c r="AI80" s="45">
        <v>965</v>
      </c>
      <c r="AJ80" s="41"/>
      <c r="AK80" s="40">
        <v>107</v>
      </c>
      <c r="AL80" s="41" t="s">
        <v>95</v>
      </c>
      <c r="AM80" s="12">
        <v>984</v>
      </c>
      <c r="AN80" s="10"/>
      <c r="AO80" s="10">
        <v>97</v>
      </c>
      <c r="AP80" s="24" t="s">
        <v>95</v>
      </c>
    </row>
    <row r="81" spans="1:42" x14ac:dyDescent="0.25">
      <c r="A81" s="7">
        <v>79</v>
      </c>
      <c r="B81" s="16" t="s">
        <v>79</v>
      </c>
      <c r="C81" s="40">
        <v>364</v>
      </c>
      <c r="D81" s="42" t="s">
        <v>95</v>
      </c>
      <c r="E81" s="40">
        <v>88</v>
      </c>
      <c r="F81" s="41" t="s">
        <v>95</v>
      </c>
      <c r="G81" s="10">
        <v>358</v>
      </c>
      <c r="H81" s="5" t="s">
        <v>95</v>
      </c>
      <c r="I81" s="10">
        <v>97</v>
      </c>
      <c r="J81" s="24" t="s">
        <v>95</v>
      </c>
      <c r="K81" s="40">
        <v>352</v>
      </c>
      <c r="L81" s="42" t="s">
        <v>95</v>
      </c>
      <c r="M81" s="40">
        <v>89</v>
      </c>
      <c r="N81" s="41" t="s">
        <v>95</v>
      </c>
      <c r="O81" s="10">
        <v>361</v>
      </c>
      <c r="P81" s="5" t="s">
        <v>95</v>
      </c>
      <c r="Q81" s="10">
        <v>91</v>
      </c>
      <c r="R81" s="24" t="s">
        <v>95</v>
      </c>
      <c r="S81" s="40">
        <v>362</v>
      </c>
      <c r="T81" s="42" t="s">
        <v>95</v>
      </c>
      <c r="U81" s="40">
        <v>88</v>
      </c>
      <c r="V81" s="41" t="s">
        <v>95</v>
      </c>
      <c r="W81" s="10">
        <v>388</v>
      </c>
      <c r="X81" s="5" t="s">
        <v>95</v>
      </c>
      <c r="Y81" s="10">
        <v>92</v>
      </c>
      <c r="Z81" s="24" t="s">
        <v>95</v>
      </c>
      <c r="AA81" s="45">
        <v>404</v>
      </c>
      <c r="AB81" s="41" t="s">
        <v>95</v>
      </c>
      <c r="AC81" s="40">
        <v>96</v>
      </c>
      <c r="AD81" s="41" t="s">
        <v>95</v>
      </c>
      <c r="AE81" s="14">
        <v>415</v>
      </c>
      <c r="AF81" s="24" t="s">
        <v>95</v>
      </c>
      <c r="AG81" s="10">
        <v>92</v>
      </c>
      <c r="AH81" s="24" t="s">
        <v>95</v>
      </c>
      <c r="AI81" s="45">
        <v>442</v>
      </c>
      <c r="AJ81" s="41"/>
      <c r="AK81" s="40">
        <v>93</v>
      </c>
      <c r="AL81" s="41" t="s">
        <v>95</v>
      </c>
      <c r="AM81" s="12">
        <v>465</v>
      </c>
      <c r="AN81" s="10"/>
      <c r="AO81" s="10">
        <v>95</v>
      </c>
      <c r="AP81" s="24" t="s">
        <v>95</v>
      </c>
    </row>
    <row r="82" spans="1:42" x14ac:dyDescent="0.25">
      <c r="A82" s="7">
        <v>80</v>
      </c>
      <c r="B82" s="16" t="s">
        <v>80</v>
      </c>
      <c r="C82" s="40">
        <v>569</v>
      </c>
      <c r="D82" s="42" t="s">
        <v>95</v>
      </c>
      <c r="E82" s="40">
        <v>86</v>
      </c>
      <c r="F82" s="41" t="s">
        <v>95</v>
      </c>
      <c r="G82" s="10">
        <v>583</v>
      </c>
      <c r="H82" s="5" t="s">
        <v>95</v>
      </c>
      <c r="I82" s="10">
        <v>84</v>
      </c>
      <c r="J82" s="24" t="s">
        <v>95</v>
      </c>
      <c r="K82" s="40">
        <v>596</v>
      </c>
      <c r="L82" s="42" t="s">
        <v>95</v>
      </c>
      <c r="M82" s="40">
        <v>86</v>
      </c>
      <c r="N82" s="41" t="s">
        <v>95</v>
      </c>
      <c r="O82" s="10">
        <v>663</v>
      </c>
      <c r="P82" s="5" t="s">
        <v>95</v>
      </c>
      <c r="Q82" s="10">
        <v>85</v>
      </c>
      <c r="R82" s="24" t="s">
        <v>95</v>
      </c>
      <c r="S82" s="40">
        <v>662</v>
      </c>
      <c r="T82" s="42" t="s">
        <v>95</v>
      </c>
      <c r="U82" s="40">
        <v>84</v>
      </c>
      <c r="V82" s="41" t="s">
        <v>95</v>
      </c>
      <c r="W82" s="10">
        <v>678</v>
      </c>
      <c r="X82" s="5" t="s">
        <v>95</v>
      </c>
      <c r="Y82" s="10">
        <v>82</v>
      </c>
      <c r="Z82" s="24" t="s">
        <v>95</v>
      </c>
      <c r="AA82" s="45">
        <v>709</v>
      </c>
      <c r="AB82" s="41" t="s">
        <v>95</v>
      </c>
      <c r="AC82" s="40">
        <v>82</v>
      </c>
      <c r="AD82" s="41" t="s">
        <v>95</v>
      </c>
      <c r="AE82" s="14">
        <v>696</v>
      </c>
      <c r="AF82" s="24" t="s">
        <v>95</v>
      </c>
      <c r="AG82" s="10">
        <v>71</v>
      </c>
      <c r="AH82" s="24" t="s">
        <v>95</v>
      </c>
      <c r="AI82" s="45">
        <v>689</v>
      </c>
      <c r="AJ82" s="41"/>
      <c r="AK82" s="40">
        <v>77</v>
      </c>
      <c r="AL82" s="41" t="s">
        <v>95</v>
      </c>
      <c r="AM82" s="12">
        <v>701</v>
      </c>
      <c r="AN82" s="10"/>
      <c r="AO82" s="10">
        <v>81</v>
      </c>
      <c r="AP82" s="24" t="s">
        <v>95</v>
      </c>
    </row>
    <row r="83" spans="1:42" x14ac:dyDescent="0.25">
      <c r="A83" s="7">
        <v>81</v>
      </c>
      <c r="B83" s="16" t="s">
        <v>81</v>
      </c>
      <c r="C83" s="40">
        <v>3746</v>
      </c>
      <c r="D83" s="40">
        <v>2069</v>
      </c>
      <c r="E83" s="40">
        <v>326</v>
      </c>
      <c r="F83" s="41">
        <v>259</v>
      </c>
      <c r="G83" s="10">
        <v>3855</v>
      </c>
      <c r="H83" s="10">
        <v>2191</v>
      </c>
      <c r="I83" s="10">
        <v>346</v>
      </c>
      <c r="J83" s="24">
        <v>262</v>
      </c>
      <c r="K83" s="40">
        <v>3903</v>
      </c>
      <c r="L83" s="40">
        <v>2371</v>
      </c>
      <c r="M83" s="40">
        <v>358</v>
      </c>
      <c r="N83" s="41">
        <v>268</v>
      </c>
      <c r="O83" s="10">
        <v>3991</v>
      </c>
      <c r="P83" s="10">
        <v>2446</v>
      </c>
      <c r="Q83" s="10">
        <v>363</v>
      </c>
      <c r="R83" s="24">
        <v>272</v>
      </c>
      <c r="S83" s="40">
        <v>4016</v>
      </c>
      <c r="T83" s="40">
        <v>2361</v>
      </c>
      <c r="U83" s="40">
        <v>357</v>
      </c>
      <c r="V83" s="41">
        <v>279</v>
      </c>
      <c r="W83" s="10">
        <v>4061</v>
      </c>
      <c r="X83" s="10">
        <v>2424</v>
      </c>
      <c r="Y83" s="10">
        <v>327</v>
      </c>
      <c r="Z83" s="24">
        <v>279</v>
      </c>
      <c r="AA83" s="45">
        <v>4108</v>
      </c>
      <c r="AB83" s="40">
        <v>2443</v>
      </c>
      <c r="AC83" s="40">
        <v>315</v>
      </c>
      <c r="AD83" s="41">
        <v>287</v>
      </c>
      <c r="AE83" s="14">
        <v>4189</v>
      </c>
      <c r="AF83" s="10">
        <v>2493</v>
      </c>
      <c r="AG83" s="10">
        <v>324</v>
      </c>
      <c r="AH83" s="24">
        <v>277</v>
      </c>
      <c r="AI83" s="45">
        <v>4001</v>
      </c>
      <c r="AJ83" s="40">
        <v>2635</v>
      </c>
      <c r="AK83" s="40">
        <v>317</v>
      </c>
      <c r="AL83" s="41">
        <v>275</v>
      </c>
      <c r="AM83" s="12">
        <v>4049</v>
      </c>
      <c r="AN83" s="10">
        <v>2705</v>
      </c>
      <c r="AO83" s="10">
        <v>318</v>
      </c>
      <c r="AP83" s="24">
        <v>271</v>
      </c>
    </row>
    <row r="84" spans="1:42" x14ac:dyDescent="0.25">
      <c r="C84" s="34">
        <f t="shared" ref="C84" si="0">SUM(C4:C83)</f>
        <v>182124</v>
      </c>
      <c r="D84" s="34">
        <f>SUM(D4:D83)</f>
        <v>67278</v>
      </c>
      <c r="E84" s="40">
        <f>SUM(E4:E83)</f>
        <v>18831</v>
      </c>
      <c r="F84" s="41">
        <f>SUM(F4:F83)</f>
        <v>7051</v>
      </c>
      <c r="G84" s="16">
        <f t="shared" ref="G84" si="1">SUM(G4:G83)</f>
        <v>185099</v>
      </c>
      <c r="H84" s="16">
        <f t="shared" ref="H84:Y84" si="2">SUM(H4:H83)</f>
        <v>69227</v>
      </c>
      <c r="I84" s="10">
        <f t="shared" si="2"/>
        <v>19050</v>
      </c>
      <c r="J84" s="24">
        <f t="shared" si="2"/>
        <v>7047</v>
      </c>
      <c r="K84" s="34">
        <f t="shared" si="2"/>
        <v>186649</v>
      </c>
      <c r="L84" s="34">
        <f t="shared" si="2"/>
        <v>71018</v>
      </c>
      <c r="M84" s="40">
        <f t="shared" si="2"/>
        <v>19138</v>
      </c>
      <c r="N84" s="41">
        <f t="shared" si="2"/>
        <v>7158</v>
      </c>
      <c r="O84" s="16">
        <f t="shared" si="2"/>
        <v>187555</v>
      </c>
      <c r="P84" s="16">
        <f t="shared" si="2"/>
        <v>71811</v>
      </c>
      <c r="Q84" s="10">
        <f t="shared" si="2"/>
        <v>18732</v>
      </c>
      <c r="R84" s="24">
        <f t="shared" si="2"/>
        <v>7142</v>
      </c>
      <c r="S84" s="34">
        <f t="shared" si="2"/>
        <v>187240</v>
      </c>
      <c r="T84" s="34">
        <f t="shared" si="2"/>
        <v>69980</v>
      </c>
      <c r="U84" s="40">
        <f t="shared" si="2"/>
        <v>18221</v>
      </c>
      <c r="V84" s="41">
        <f t="shared" si="2"/>
        <v>7345</v>
      </c>
      <c r="W84" s="16">
        <f t="shared" si="2"/>
        <v>188102</v>
      </c>
      <c r="X84" s="16">
        <f t="shared" si="2"/>
        <v>71650</v>
      </c>
      <c r="Y84" s="10">
        <f t="shared" si="2"/>
        <v>18272</v>
      </c>
      <c r="Z84" s="24"/>
      <c r="AA84" s="34">
        <f t="shared" ref="AA84:AH84" si="3">SUM(AA4:AA83)</f>
        <v>192448</v>
      </c>
      <c r="AB84" s="34">
        <f t="shared" si="3"/>
        <v>71458</v>
      </c>
      <c r="AC84" s="40">
        <f t="shared" si="3"/>
        <v>18291</v>
      </c>
      <c r="AD84" s="41">
        <f t="shared" si="3"/>
        <v>7445</v>
      </c>
      <c r="AE84" s="16">
        <f t="shared" si="3"/>
        <v>192715</v>
      </c>
      <c r="AF84" s="16">
        <f t="shared" si="3"/>
        <v>76394</v>
      </c>
      <c r="AG84" s="10">
        <f t="shared" si="3"/>
        <v>17887</v>
      </c>
      <c r="AH84" s="24">
        <f t="shared" si="3"/>
        <v>7420</v>
      </c>
      <c r="AI84" s="34">
        <v>185992</v>
      </c>
      <c r="AJ84" s="34">
        <v>80295</v>
      </c>
      <c r="AK84" s="40">
        <f>SUM(AK4:AK83)</f>
        <v>17641</v>
      </c>
      <c r="AL84" s="41">
        <f>SUM(AL4:AL83)</f>
        <v>7341</v>
      </c>
      <c r="AM84" s="16">
        <f>SUM(AM4:AM83)</f>
        <v>192165</v>
      </c>
      <c r="AN84" s="16">
        <f t="shared" ref="AN84" si="4">SUM(AN4:AN83)</f>
        <v>83522</v>
      </c>
      <c r="AO84" s="10">
        <f>SUM(AO4:AO83)</f>
        <v>17628</v>
      </c>
      <c r="AP84" s="24">
        <f>SUM(AP4:AP83)</f>
        <v>7402</v>
      </c>
    </row>
  </sheetData>
  <mergeCells count="10">
    <mergeCell ref="AA1:AD1"/>
    <mergeCell ref="AE1:AH1"/>
    <mergeCell ref="AI1:AL1"/>
    <mergeCell ref="AM1:AP1"/>
    <mergeCell ref="C1:F1"/>
    <mergeCell ref="G1:J1"/>
    <mergeCell ref="K1:N1"/>
    <mergeCell ref="O1:R1"/>
    <mergeCell ref="S1:V1"/>
    <mergeCell ref="W1:Z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83"/>
  <sheetViews>
    <sheetView workbookViewId="0">
      <selection activeCell="Q13" sqref="Q13"/>
    </sheetView>
  </sheetViews>
  <sheetFormatPr defaultRowHeight="15" x14ac:dyDescent="0.25"/>
  <cols>
    <col min="1" max="1" width="4.140625" style="13" customWidth="1"/>
    <col min="2" max="2" width="21.42578125" style="11" customWidth="1"/>
    <col min="3" max="3" width="15.7109375" style="11" customWidth="1"/>
    <col min="4" max="12" width="9.140625" style="11" customWidth="1"/>
    <col min="13" max="13" width="15.5703125" style="11" customWidth="1"/>
    <col min="14" max="14" width="20.85546875" style="11" customWidth="1"/>
    <col min="15" max="15" width="18.85546875" style="35" customWidth="1"/>
    <col min="16" max="16384" width="9.140625" style="11"/>
  </cols>
  <sheetData>
    <row r="1" spans="1:15" s="8" customFormat="1" x14ac:dyDescent="0.25">
      <c r="A1" s="7" t="s">
        <v>0</v>
      </c>
      <c r="B1" s="7" t="s">
        <v>1</v>
      </c>
      <c r="C1" s="7" t="s">
        <v>99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 t="s">
        <v>83</v>
      </c>
      <c r="N1" s="7" t="s">
        <v>97</v>
      </c>
      <c r="O1" s="7" t="s">
        <v>100</v>
      </c>
    </row>
    <row r="2" spans="1:15" x14ac:dyDescent="0.25">
      <c r="A2" s="7">
        <v>1</v>
      </c>
      <c r="B2" s="10" t="s">
        <v>2</v>
      </c>
      <c r="C2" s="20">
        <v>55072</v>
      </c>
      <c r="D2" s="20">
        <v>6827</v>
      </c>
      <c r="E2" s="20">
        <v>6290</v>
      </c>
      <c r="F2" s="20">
        <v>6223</v>
      </c>
      <c r="G2" s="20">
        <v>6057</v>
      </c>
      <c r="H2" s="20">
        <v>5949</v>
      </c>
      <c r="I2" s="20">
        <v>5854</v>
      </c>
      <c r="J2" s="20">
        <v>5871</v>
      </c>
      <c r="K2" s="20">
        <v>6023</v>
      </c>
      <c r="L2" s="18">
        <v>5978</v>
      </c>
      <c r="M2" s="18">
        <v>26398</v>
      </c>
      <c r="N2" s="10">
        <v>3863</v>
      </c>
      <c r="O2" s="24">
        <v>2281</v>
      </c>
    </row>
    <row r="3" spans="1:15" x14ac:dyDescent="0.25">
      <c r="A3" s="7">
        <v>2</v>
      </c>
      <c r="B3" s="21" t="s">
        <v>3</v>
      </c>
      <c r="C3" s="14">
        <v>6309</v>
      </c>
      <c r="D3" s="14">
        <v>809</v>
      </c>
      <c r="E3" s="14">
        <v>786</v>
      </c>
      <c r="F3" s="14">
        <v>717</v>
      </c>
      <c r="G3" s="14">
        <v>699</v>
      </c>
      <c r="H3" s="14">
        <v>664</v>
      </c>
      <c r="I3" s="14">
        <v>650</v>
      </c>
      <c r="J3" s="14">
        <v>609</v>
      </c>
      <c r="K3" s="14">
        <v>673</v>
      </c>
      <c r="L3" s="14">
        <v>702</v>
      </c>
      <c r="M3" s="15">
        <v>3123</v>
      </c>
      <c r="N3" s="10">
        <v>433</v>
      </c>
      <c r="O3" s="24">
        <v>257</v>
      </c>
    </row>
    <row r="4" spans="1:15" x14ac:dyDescent="0.25">
      <c r="A4" s="7">
        <v>3</v>
      </c>
      <c r="B4" s="21" t="s">
        <v>4</v>
      </c>
      <c r="C4" s="14">
        <v>4921</v>
      </c>
      <c r="D4" s="14">
        <v>588</v>
      </c>
      <c r="E4" s="14">
        <v>557</v>
      </c>
      <c r="F4" s="14">
        <v>520</v>
      </c>
      <c r="G4" s="14">
        <v>528</v>
      </c>
      <c r="H4" s="14">
        <v>539</v>
      </c>
      <c r="I4" s="14">
        <v>536</v>
      </c>
      <c r="J4" s="14">
        <v>568</v>
      </c>
      <c r="K4" s="14">
        <v>559</v>
      </c>
      <c r="L4" s="14">
        <v>526</v>
      </c>
      <c r="M4" s="15">
        <v>4154</v>
      </c>
      <c r="N4" s="10">
        <v>328</v>
      </c>
      <c r="O4" s="24">
        <v>320</v>
      </c>
    </row>
    <row r="5" spans="1:15" x14ac:dyDescent="0.25">
      <c r="A5" s="7">
        <v>4</v>
      </c>
      <c r="B5" s="21" t="s">
        <v>5</v>
      </c>
      <c r="C5" s="14">
        <v>6971</v>
      </c>
      <c r="D5" s="15">
        <v>836</v>
      </c>
      <c r="E5" s="15">
        <v>666</v>
      </c>
      <c r="F5" s="15">
        <v>801</v>
      </c>
      <c r="G5" s="15">
        <v>748</v>
      </c>
      <c r="H5" s="15">
        <v>728</v>
      </c>
      <c r="I5" s="15">
        <v>778</v>
      </c>
      <c r="J5" s="15">
        <v>790</v>
      </c>
      <c r="K5" s="15">
        <v>827</v>
      </c>
      <c r="L5" s="15">
        <v>797</v>
      </c>
      <c r="M5" s="15">
        <v>2141</v>
      </c>
      <c r="N5" s="10">
        <v>463</v>
      </c>
      <c r="O5" s="24">
        <v>229</v>
      </c>
    </row>
    <row r="6" spans="1:15" x14ac:dyDescent="0.25">
      <c r="A6" s="7">
        <v>5</v>
      </c>
      <c r="B6" s="21" t="s">
        <v>6</v>
      </c>
      <c r="C6" s="14">
        <v>3565</v>
      </c>
      <c r="D6" s="14">
        <v>461</v>
      </c>
      <c r="E6" s="14">
        <v>416</v>
      </c>
      <c r="F6" s="14">
        <v>401</v>
      </c>
      <c r="G6" s="14">
        <v>458</v>
      </c>
      <c r="H6" s="14">
        <v>427</v>
      </c>
      <c r="I6" s="14">
        <v>350</v>
      </c>
      <c r="J6" s="14">
        <v>362</v>
      </c>
      <c r="K6" s="14">
        <v>335</v>
      </c>
      <c r="L6" s="14">
        <v>355</v>
      </c>
      <c r="M6" s="15">
        <v>378</v>
      </c>
      <c r="N6" s="10">
        <v>259</v>
      </c>
      <c r="O6" s="24">
        <v>43</v>
      </c>
    </row>
    <row r="7" spans="1:15" x14ac:dyDescent="0.25">
      <c r="A7" s="7">
        <v>6</v>
      </c>
      <c r="B7" s="21" t="s">
        <v>7</v>
      </c>
      <c r="C7" s="14">
        <v>6604</v>
      </c>
      <c r="D7" s="14">
        <v>787</v>
      </c>
      <c r="E7" s="14">
        <v>762</v>
      </c>
      <c r="F7" s="14">
        <v>736</v>
      </c>
      <c r="G7" s="14">
        <v>672</v>
      </c>
      <c r="H7" s="14">
        <v>688</v>
      </c>
      <c r="I7" s="14">
        <v>726</v>
      </c>
      <c r="J7" s="14">
        <v>753</v>
      </c>
      <c r="K7" s="14">
        <v>773</v>
      </c>
      <c r="L7" s="14">
        <v>707</v>
      </c>
      <c r="M7" s="15">
        <v>6182</v>
      </c>
      <c r="N7" s="10">
        <v>542</v>
      </c>
      <c r="O7" s="24">
        <v>496</v>
      </c>
    </row>
    <row r="8" spans="1:15" x14ac:dyDescent="0.25">
      <c r="A8" s="7">
        <v>7</v>
      </c>
      <c r="B8" s="21" t="s">
        <v>8</v>
      </c>
      <c r="C8" s="14">
        <v>5249</v>
      </c>
      <c r="D8" s="14">
        <v>667</v>
      </c>
      <c r="E8" s="14">
        <v>557</v>
      </c>
      <c r="F8" s="14">
        <v>628</v>
      </c>
      <c r="G8" s="14">
        <v>559</v>
      </c>
      <c r="H8" s="14">
        <v>557</v>
      </c>
      <c r="I8" s="14">
        <v>520</v>
      </c>
      <c r="J8" s="14">
        <v>549</v>
      </c>
      <c r="K8" s="14">
        <v>617</v>
      </c>
      <c r="L8" s="14">
        <v>595</v>
      </c>
      <c r="M8" s="15">
        <v>2149</v>
      </c>
      <c r="N8" s="10">
        <v>392</v>
      </c>
      <c r="O8" s="24">
        <v>160</v>
      </c>
    </row>
    <row r="9" spans="1:15" x14ac:dyDescent="0.25">
      <c r="A9" s="7">
        <v>8</v>
      </c>
      <c r="B9" s="21" t="s">
        <v>9</v>
      </c>
      <c r="C9" s="14">
        <v>5234</v>
      </c>
      <c r="D9" s="14">
        <v>602</v>
      </c>
      <c r="E9" s="14">
        <v>606</v>
      </c>
      <c r="F9" s="14">
        <v>549</v>
      </c>
      <c r="G9" s="14">
        <v>565</v>
      </c>
      <c r="H9" s="14">
        <v>580</v>
      </c>
      <c r="I9" s="14">
        <v>598</v>
      </c>
      <c r="J9" s="14">
        <v>578</v>
      </c>
      <c r="K9" s="14">
        <v>567</v>
      </c>
      <c r="L9" s="14">
        <v>589</v>
      </c>
      <c r="M9" s="18">
        <v>167</v>
      </c>
      <c r="N9" s="10">
        <v>389</v>
      </c>
      <c r="O9" s="24">
        <v>18</v>
      </c>
    </row>
    <row r="10" spans="1:15" x14ac:dyDescent="0.25">
      <c r="A10" s="7">
        <v>9</v>
      </c>
      <c r="B10" s="21" t="s">
        <v>10</v>
      </c>
      <c r="C10" s="14">
        <v>4474</v>
      </c>
      <c r="D10" s="14">
        <v>552</v>
      </c>
      <c r="E10" s="14">
        <v>564</v>
      </c>
      <c r="F10" s="14">
        <v>509</v>
      </c>
      <c r="G10" s="14">
        <v>501</v>
      </c>
      <c r="H10" s="14">
        <v>495</v>
      </c>
      <c r="I10" s="14">
        <v>442</v>
      </c>
      <c r="J10" s="14">
        <v>439</v>
      </c>
      <c r="K10" s="14">
        <v>448</v>
      </c>
      <c r="L10" s="14">
        <v>524</v>
      </c>
      <c r="M10" s="15">
        <v>6836</v>
      </c>
      <c r="N10" s="10">
        <v>336</v>
      </c>
      <c r="O10" s="24">
        <v>640</v>
      </c>
    </row>
    <row r="11" spans="1:15" x14ac:dyDescent="0.25">
      <c r="A11" s="7">
        <v>10</v>
      </c>
      <c r="B11" s="21" t="s">
        <v>11</v>
      </c>
      <c r="C11" s="14">
        <v>7694</v>
      </c>
      <c r="D11" s="14">
        <v>965</v>
      </c>
      <c r="E11" s="14">
        <v>875</v>
      </c>
      <c r="F11" s="14">
        <v>871</v>
      </c>
      <c r="G11" s="14">
        <v>861</v>
      </c>
      <c r="H11" s="14">
        <v>841</v>
      </c>
      <c r="I11" s="14">
        <v>809</v>
      </c>
      <c r="J11" s="14">
        <v>841</v>
      </c>
      <c r="K11" s="14">
        <v>854</v>
      </c>
      <c r="L11" s="14">
        <v>777</v>
      </c>
      <c r="M11" s="15">
        <v>1062</v>
      </c>
      <c r="N11" s="10">
        <v>507</v>
      </c>
      <c r="O11" s="24">
        <v>102</v>
      </c>
    </row>
    <row r="12" spans="1:15" x14ac:dyDescent="0.25">
      <c r="A12" s="7">
        <v>11</v>
      </c>
      <c r="B12" s="21" t="s">
        <v>12</v>
      </c>
      <c r="C12" s="14">
        <v>4051</v>
      </c>
      <c r="D12" s="15">
        <v>560</v>
      </c>
      <c r="E12" s="15">
        <v>501</v>
      </c>
      <c r="F12" s="15">
        <v>491</v>
      </c>
      <c r="G12" s="15">
        <v>466</v>
      </c>
      <c r="H12" s="15">
        <v>430</v>
      </c>
      <c r="I12" s="15">
        <v>445</v>
      </c>
      <c r="J12" s="15">
        <v>382</v>
      </c>
      <c r="K12" s="15">
        <v>370</v>
      </c>
      <c r="L12" s="15">
        <v>406</v>
      </c>
      <c r="M12" s="18">
        <v>206</v>
      </c>
      <c r="N12" s="10">
        <v>214</v>
      </c>
      <c r="O12" s="24">
        <v>16</v>
      </c>
    </row>
    <row r="13" spans="1:15" x14ac:dyDescent="0.25">
      <c r="A13" s="7">
        <v>12</v>
      </c>
      <c r="B13" s="10" t="s">
        <v>13</v>
      </c>
      <c r="C13" s="14">
        <v>2070</v>
      </c>
      <c r="D13" s="14">
        <v>251</v>
      </c>
      <c r="E13" s="14">
        <v>236</v>
      </c>
      <c r="F13" s="14">
        <v>252</v>
      </c>
      <c r="G13" s="14">
        <v>246</v>
      </c>
      <c r="H13" s="14">
        <v>244</v>
      </c>
      <c r="I13" s="14">
        <v>236</v>
      </c>
      <c r="J13" s="14">
        <v>217</v>
      </c>
      <c r="K13" s="14">
        <v>170</v>
      </c>
      <c r="L13" s="14">
        <v>218</v>
      </c>
      <c r="M13" s="18" t="s">
        <v>95</v>
      </c>
      <c r="N13" s="10">
        <v>151</v>
      </c>
      <c r="O13" s="24" t="s">
        <v>95</v>
      </c>
    </row>
    <row r="14" spans="1:15" x14ac:dyDescent="0.25">
      <c r="A14" s="7">
        <v>13</v>
      </c>
      <c r="B14" s="10" t="s">
        <v>14</v>
      </c>
      <c r="C14" s="14">
        <v>924</v>
      </c>
      <c r="D14" s="14">
        <v>118</v>
      </c>
      <c r="E14" s="14">
        <v>105</v>
      </c>
      <c r="F14" s="14">
        <v>87</v>
      </c>
      <c r="G14" s="14">
        <v>92</v>
      </c>
      <c r="H14" s="14">
        <v>102</v>
      </c>
      <c r="I14" s="14">
        <v>83</v>
      </c>
      <c r="J14" s="14">
        <v>113</v>
      </c>
      <c r="K14" s="14">
        <v>120</v>
      </c>
      <c r="L14" s="14">
        <v>104</v>
      </c>
      <c r="M14" s="15">
        <v>367</v>
      </c>
      <c r="N14" s="10">
        <v>101</v>
      </c>
      <c r="O14" s="24">
        <v>49</v>
      </c>
    </row>
    <row r="15" spans="1:15" x14ac:dyDescent="0.25">
      <c r="A15" s="7">
        <v>14</v>
      </c>
      <c r="B15" s="10" t="s">
        <v>15</v>
      </c>
      <c r="C15" s="14">
        <v>7759</v>
      </c>
      <c r="D15" s="14">
        <v>922</v>
      </c>
      <c r="E15" s="14">
        <v>917</v>
      </c>
      <c r="F15" s="14">
        <v>900</v>
      </c>
      <c r="G15" s="14">
        <v>887</v>
      </c>
      <c r="H15" s="14">
        <v>851</v>
      </c>
      <c r="I15" s="14">
        <v>802</v>
      </c>
      <c r="J15" s="14">
        <v>824</v>
      </c>
      <c r="K15" s="14">
        <v>830</v>
      </c>
      <c r="L15" s="14">
        <v>826</v>
      </c>
      <c r="M15" s="15">
        <v>3771</v>
      </c>
      <c r="N15" s="10">
        <v>723</v>
      </c>
      <c r="O15" s="24">
        <v>391</v>
      </c>
    </row>
    <row r="16" spans="1:15" x14ac:dyDescent="0.25">
      <c r="A16" s="7">
        <v>15</v>
      </c>
      <c r="B16" s="10" t="s">
        <v>16</v>
      </c>
      <c r="C16" s="14">
        <v>608</v>
      </c>
      <c r="D16" s="14">
        <v>65</v>
      </c>
      <c r="E16" s="14">
        <v>57</v>
      </c>
      <c r="F16" s="14">
        <v>70</v>
      </c>
      <c r="G16" s="14">
        <v>63</v>
      </c>
      <c r="H16" s="14">
        <v>67</v>
      </c>
      <c r="I16" s="14">
        <v>68</v>
      </c>
      <c r="J16" s="14">
        <v>76</v>
      </c>
      <c r="K16" s="14">
        <v>62</v>
      </c>
      <c r="L16" s="14">
        <v>80</v>
      </c>
      <c r="M16" s="15">
        <v>267</v>
      </c>
      <c r="N16" s="10">
        <v>67</v>
      </c>
      <c r="O16" s="24">
        <v>35</v>
      </c>
    </row>
    <row r="17" spans="1:15" x14ac:dyDescent="0.25">
      <c r="A17" s="7">
        <v>16</v>
      </c>
      <c r="B17" s="10" t="s">
        <v>17</v>
      </c>
      <c r="C17" s="14">
        <v>2880</v>
      </c>
      <c r="D17" s="14">
        <v>330</v>
      </c>
      <c r="E17" s="14">
        <v>344</v>
      </c>
      <c r="F17" s="14">
        <v>317</v>
      </c>
      <c r="G17" s="14">
        <v>314</v>
      </c>
      <c r="H17" s="14">
        <v>316</v>
      </c>
      <c r="I17" s="14">
        <v>325</v>
      </c>
      <c r="J17" s="14">
        <v>323</v>
      </c>
      <c r="K17" s="14">
        <v>301</v>
      </c>
      <c r="L17" s="14">
        <v>310</v>
      </c>
      <c r="M17" s="15">
        <v>236</v>
      </c>
      <c r="N17" s="10">
        <v>295</v>
      </c>
      <c r="O17" s="24">
        <v>38</v>
      </c>
    </row>
    <row r="18" spans="1:15" x14ac:dyDescent="0.25">
      <c r="A18" s="7">
        <v>17</v>
      </c>
      <c r="B18" s="10" t="s">
        <v>18</v>
      </c>
      <c r="C18" s="14">
        <v>1057</v>
      </c>
      <c r="D18" s="14">
        <v>133</v>
      </c>
      <c r="E18" s="14">
        <v>117</v>
      </c>
      <c r="F18" s="14">
        <v>147</v>
      </c>
      <c r="G18" s="14">
        <v>97</v>
      </c>
      <c r="H18" s="14">
        <v>122</v>
      </c>
      <c r="I18" s="14">
        <v>101</v>
      </c>
      <c r="J18" s="14">
        <v>91</v>
      </c>
      <c r="K18" s="14">
        <v>138</v>
      </c>
      <c r="L18" s="14">
        <v>111</v>
      </c>
      <c r="M18" s="18" t="s">
        <v>95</v>
      </c>
      <c r="N18" s="10">
        <v>183</v>
      </c>
      <c r="O18" s="24" t="s">
        <v>95</v>
      </c>
    </row>
    <row r="19" spans="1:15" x14ac:dyDescent="0.25">
      <c r="A19" s="7">
        <v>18</v>
      </c>
      <c r="B19" s="10" t="s">
        <v>19</v>
      </c>
      <c r="C19" s="14">
        <v>1849</v>
      </c>
      <c r="D19" s="14">
        <v>223</v>
      </c>
      <c r="E19" s="14">
        <v>221</v>
      </c>
      <c r="F19" s="14">
        <v>217</v>
      </c>
      <c r="G19" s="14">
        <v>215</v>
      </c>
      <c r="H19" s="14">
        <v>221</v>
      </c>
      <c r="I19" s="14">
        <v>144</v>
      </c>
      <c r="J19" s="14">
        <v>183</v>
      </c>
      <c r="K19" s="14">
        <v>214</v>
      </c>
      <c r="L19" s="14">
        <v>211</v>
      </c>
      <c r="M19" s="15">
        <v>51</v>
      </c>
      <c r="N19" s="10">
        <v>169</v>
      </c>
      <c r="O19" s="24">
        <v>14</v>
      </c>
    </row>
    <row r="20" spans="1:15" x14ac:dyDescent="0.25">
      <c r="A20" s="7">
        <v>19</v>
      </c>
      <c r="B20" s="10" t="s">
        <v>20</v>
      </c>
      <c r="C20" s="14">
        <v>1016</v>
      </c>
      <c r="D20" s="14">
        <v>125</v>
      </c>
      <c r="E20" s="14">
        <v>114</v>
      </c>
      <c r="F20" s="14">
        <v>109</v>
      </c>
      <c r="G20" s="14">
        <v>104</v>
      </c>
      <c r="H20" s="14">
        <v>102</v>
      </c>
      <c r="I20" s="14">
        <v>108</v>
      </c>
      <c r="J20" s="14">
        <v>114</v>
      </c>
      <c r="K20" s="14">
        <v>118</v>
      </c>
      <c r="L20" s="14">
        <v>122</v>
      </c>
      <c r="M20" s="15">
        <v>237</v>
      </c>
      <c r="N20" s="10">
        <v>135</v>
      </c>
      <c r="O20" s="24">
        <v>31</v>
      </c>
    </row>
    <row r="21" spans="1:15" x14ac:dyDescent="0.25">
      <c r="A21" s="7">
        <v>20</v>
      </c>
      <c r="B21" s="10" t="s">
        <v>21</v>
      </c>
      <c r="C21" s="14">
        <v>1088</v>
      </c>
      <c r="D21" s="14">
        <v>153</v>
      </c>
      <c r="E21" s="14">
        <v>156</v>
      </c>
      <c r="F21" s="14">
        <v>114</v>
      </c>
      <c r="G21" s="14">
        <v>102</v>
      </c>
      <c r="H21" s="14">
        <v>119</v>
      </c>
      <c r="I21" s="14">
        <v>125</v>
      </c>
      <c r="J21" s="14">
        <v>115</v>
      </c>
      <c r="K21" s="14">
        <v>101</v>
      </c>
      <c r="L21" s="14">
        <v>103</v>
      </c>
      <c r="M21" s="18" t="s">
        <v>95</v>
      </c>
      <c r="N21" s="10">
        <v>119</v>
      </c>
      <c r="O21" s="24" t="s">
        <v>95</v>
      </c>
    </row>
    <row r="22" spans="1:15" x14ac:dyDescent="0.25">
      <c r="A22" s="7">
        <v>21</v>
      </c>
      <c r="B22" s="10" t="s">
        <v>22</v>
      </c>
      <c r="C22" s="14">
        <v>244</v>
      </c>
      <c r="D22" s="14">
        <v>20</v>
      </c>
      <c r="E22" s="14">
        <v>24</v>
      </c>
      <c r="F22" s="14">
        <v>28</v>
      </c>
      <c r="G22" s="14">
        <v>18</v>
      </c>
      <c r="H22" s="14">
        <v>32</v>
      </c>
      <c r="I22" s="14">
        <v>27</v>
      </c>
      <c r="J22" s="14">
        <v>34</v>
      </c>
      <c r="K22" s="14">
        <v>34</v>
      </c>
      <c r="L22" s="14">
        <v>27</v>
      </c>
      <c r="M22" s="18" t="s">
        <v>95</v>
      </c>
      <c r="N22" s="10">
        <v>27</v>
      </c>
      <c r="O22" s="24" t="s">
        <v>95</v>
      </c>
    </row>
    <row r="23" spans="1:15" x14ac:dyDescent="0.25">
      <c r="A23" s="7">
        <v>22</v>
      </c>
      <c r="B23" s="10" t="s">
        <v>23</v>
      </c>
      <c r="C23" s="14">
        <v>4582</v>
      </c>
      <c r="D23" s="14">
        <v>577</v>
      </c>
      <c r="E23" s="14">
        <v>540</v>
      </c>
      <c r="F23" s="14">
        <v>545</v>
      </c>
      <c r="G23" s="14">
        <v>493</v>
      </c>
      <c r="H23" s="14">
        <v>467</v>
      </c>
      <c r="I23" s="14">
        <v>461</v>
      </c>
      <c r="J23" s="14">
        <v>493</v>
      </c>
      <c r="K23" s="14">
        <v>503</v>
      </c>
      <c r="L23" s="14">
        <v>503</v>
      </c>
      <c r="M23" s="15">
        <v>2280</v>
      </c>
      <c r="N23" s="10">
        <v>352</v>
      </c>
      <c r="O23" s="24">
        <v>213</v>
      </c>
    </row>
    <row r="24" spans="1:15" x14ac:dyDescent="0.25">
      <c r="A24" s="7">
        <v>23</v>
      </c>
      <c r="B24" s="10" t="s">
        <v>24</v>
      </c>
      <c r="C24" s="14">
        <v>1408</v>
      </c>
      <c r="D24" s="14">
        <v>177</v>
      </c>
      <c r="E24" s="14">
        <v>180</v>
      </c>
      <c r="F24" s="14">
        <v>160</v>
      </c>
      <c r="G24" s="14">
        <v>151</v>
      </c>
      <c r="H24" s="14">
        <v>163</v>
      </c>
      <c r="I24" s="14">
        <v>141</v>
      </c>
      <c r="J24" s="14">
        <v>153</v>
      </c>
      <c r="K24" s="14">
        <v>137</v>
      </c>
      <c r="L24" s="14">
        <v>146</v>
      </c>
      <c r="M24" s="15">
        <v>549</v>
      </c>
      <c r="N24" s="10">
        <v>178</v>
      </c>
      <c r="O24" s="24">
        <v>62</v>
      </c>
    </row>
    <row r="25" spans="1:15" x14ac:dyDescent="0.25">
      <c r="A25" s="7">
        <v>24</v>
      </c>
      <c r="B25" s="10" t="s">
        <v>25</v>
      </c>
      <c r="C25" s="15">
        <v>2557</v>
      </c>
      <c r="D25" s="15">
        <v>287</v>
      </c>
      <c r="E25" s="15">
        <v>288</v>
      </c>
      <c r="F25" s="15">
        <v>290</v>
      </c>
      <c r="G25" s="15">
        <v>258</v>
      </c>
      <c r="H25" s="15">
        <v>298</v>
      </c>
      <c r="I25" s="15">
        <v>281</v>
      </c>
      <c r="J25" s="15">
        <v>302</v>
      </c>
      <c r="K25" s="15">
        <v>284</v>
      </c>
      <c r="L25" s="15">
        <v>269</v>
      </c>
      <c r="M25" s="15">
        <v>253</v>
      </c>
      <c r="N25" s="10">
        <v>300</v>
      </c>
      <c r="O25" s="24">
        <v>24</v>
      </c>
    </row>
    <row r="26" spans="1:15" x14ac:dyDescent="0.25">
      <c r="A26" s="7">
        <v>25</v>
      </c>
      <c r="B26" s="10" t="s">
        <v>26</v>
      </c>
      <c r="C26" s="14">
        <v>1921</v>
      </c>
      <c r="D26" s="14">
        <v>215</v>
      </c>
      <c r="E26" s="14">
        <v>256</v>
      </c>
      <c r="F26" s="14">
        <v>234</v>
      </c>
      <c r="G26" s="14">
        <v>192</v>
      </c>
      <c r="H26" s="14">
        <v>193</v>
      </c>
      <c r="I26" s="14">
        <v>194</v>
      </c>
      <c r="J26" s="14">
        <v>220</v>
      </c>
      <c r="K26" s="14">
        <v>213</v>
      </c>
      <c r="L26" s="14">
        <v>204</v>
      </c>
      <c r="M26" s="15">
        <v>756</v>
      </c>
      <c r="N26" s="10">
        <v>152</v>
      </c>
      <c r="O26" s="24">
        <v>71</v>
      </c>
    </row>
    <row r="27" spans="1:15" x14ac:dyDescent="0.25">
      <c r="A27" s="7">
        <v>26</v>
      </c>
      <c r="B27" s="10" t="s">
        <v>27</v>
      </c>
      <c r="C27" s="14">
        <v>6592</v>
      </c>
      <c r="D27" s="14">
        <v>790</v>
      </c>
      <c r="E27" s="14">
        <v>758</v>
      </c>
      <c r="F27" s="14">
        <v>739</v>
      </c>
      <c r="G27" s="14">
        <v>699</v>
      </c>
      <c r="H27" s="14">
        <v>684</v>
      </c>
      <c r="I27" s="14">
        <v>696</v>
      </c>
      <c r="J27" s="14">
        <v>715</v>
      </c>
      <c r="K27" s="14">
        <v>784</v>
      </c>
      <c r="L27" s="14">
        <v>727</v>
      </c>
      <c r="M27" s="15">
        <v>3567</v>
      </c>
      <c r="N27" s="10">
        <v>681</v>
      </c>
      <c r="O27" s="24">
        <v>408</v>
      </c>
    </row>
    <row r="28" spans="1:15" x14ac:dyDescent="0.25">
      <c r="A28" s="7">
        <v>27</v>
      </c>
      <c r="B28" s="10" t="s">
        <v>28</v>
      </c>
      <c r="C28" s="14">
        <v>343</v>
      </c>
      <c r="D28" s="14">
        <v>51</v>
      </c>
      <c r="E28" s="14">
        <v>45</v>
      </c>
      <c r="F28" s="14">
        <v>43</v>
      </c>
      <c r="G28" s="14">
        <v>41</v>
      </c>
      <c r="H28" s="14">
        <v>26</v>
      </c>
      <c r="I28" s="14">
        <v>39</v>
      </c>
      <c r="J28" s="14">
        <v>35</v>
      </c>
      <c r="K28" s="14">
        <v>28</v>
      </c>
      <c r="L28" s="14">
        <v>35</v>
      </c>
      <c r="M28" s="18" t="s">
        <v>95</v>
      </c>
      <c r="N28" s="10">
        <v>38</v>
      </c>
      <c r="O28" s="24" t="s">
        <v>95</v>
      </c>
    </row>
    <row r="29" spans="1:15" x14ac:dyDescent="0.25">
      <c r="A29" s="7">
        <v>28</v>
      </c>
      <c r="B29" s="10" t="s">
        <v>29</v>
      </c>
      <c r="C29" s="14">
        <v>2087</v>
      </c>
      <c r="D29" s="14">
        <v>238</v>
      </c>
      <c r="E29" s="14">
        <v>225</v>
      </c>
      <c r="F29" s="14">
        <v>246</v>
      </c>
      <c r="G29" s="14">
        <v>234</v>
      </c>
      <c r="H29" s="14">
        <v>239</v>
      </c>
      <c r="I29" s="14">
        <v>224</v>
      </c>
      <c r="J29" s="14">
        <v>238</v>
      </c>
      <c r="K29" s="14">
        <v>244</v>
      </c>
      <c r="L29" s="14">
        <v>199</v>
      </c>
      <c r="M29" s="15">
        <v>657</v>
      </c>
      <c r="N29" s="10">
        <v>198</v>
      </c>
      <c r="O29" s="24">
        <v>67</v>
      </c>
    </row>
    <row r="30" spans="1:15" x14ac:dyDescent="0.25">
      <c r="A30" s="7">
        <v>29</v>
      </c>
      <c r="B30" s="10" t="s">
        <v>30</v>
      </c>
      <c r="C30" s="14">
        <v>231</v>
      </c>
      <c r="D30" s="14">
        <v>32</v>
      </c>
      <c r="E30" s="14">
        <v>24</v>
      </c>
      <c r="F30" s="14">
        <v>24</v>
      </c>
      <c r="G30" s="14">
        <v>27</v>
      </c>
      <c r="H30" s="14">
        <v>32</v>
      </c>
      <c r="I30" s="14">
        <v>21</v>
      </c>
      <c r="J30" s="14">
        <v>24</v>
      </c>
      <c r="K30" s="14">
        <v>25</v>
      </c>
      <c r="L30" s="14">
        <v>22</v>
      </c>
      <c r="M30" s="18" t="s">
        <v>95</v>
      </c>
      <c r="N30" s="10">
        <v>90</v>
      </c>
      <c r="O30" s="24" t="s">
        <v>95</v>
      </c>
    </row>
    <row r="31" spans="1:15" x14ac:dyDescent="0.25">
      <c r="A31" s="7">
        <v>30</v>
      </c>
      <c r="B31" s="10" t="s">
        <v>31</v>
      </c>
      <c r="C31" s="14">
        <v>1197</v>
      </c>
      <c r="D31" s="14">
        <v>141</v>
      </c>
      <c r="E31" s="14">
        <v>119</v>
      </c>
      <c r="F31" s="14">
        <v>137</v>
      </c>
      <c r="G31" s="14">
        <v>115</v>
      </c>
      <c r="H31" s="14">
        <v>144</v>
      </c>
      <c r="I31" s="14">
        <v>108</v>
      </c>
      <c r="J31" s="14">
        <v>158</v>
      </c>
      <c r="K31" s="14">
        <v>142</v>
      </c>
      <c r="L31" s="14">
        <v>133</v>
      </c>
      <c r="M31" s="15">
        <v>381</v>
      </c>
      <c r="N31" s="10">
        <v>151</v>
      </c>
      <c r="O31" s="24">
        <v>52</v>
      </c>
    </row>
    <row r="32" spans="1:15" x14ac:dyDescent="0.25">
      <c r="A32" s="7">
        <v>31</v>
      </c>
      <c r="B32" s="10" t="s">
        <v>33</v>
      </c>
      <c r="C32" s="14">
        <v>329</v>
      </c>
      <c r="D32" s="14">
        <v>41</v>
      </c>
      <c r="E32" s="14">
        <v>36</v>
      </c>
      <c r="F32" s="14">
        <v>34</v>
      </c>
      <c r="G32" s="14">
        <v>40</v>
      </c>
      <c r="H32" s="14">
        <v>38</v>
      </c>
      <c r="I32" s="14">
        <v>41</v>
      </c>
      <c r="J32" s="14">
        <v>36</v>
      </c>
      <c r="K32" s="14">
        <v>29</v>
      </c>
      <c r="L32" s="14">
        <v>34</v>
      </c>
      <c r="M32" s="18" t="s">
        <v>95</v>
      </c>
      <c r="N32" s="10">
        <v>36</v>
      </c>
      <c r="O32" s="24" t="s">
        <v>95</v>
      </c>
    </row>
    <row r="33" spans="1:15" x14ac:dyDescent="0.25">
      <c r="A33" s="7">
        <v>32</v>
      </c>
      <c r="B33" s="10" t="s">
        <v>32</v>
      </c>
      <c r="C33" s="14">
        <v>553</v>
      </c>
      <c r="D33" s="14">
        <v>57</v>
      </c>
      <c r="E33" s="14">
        <v>75</v>
      </c>
      <c r="F33" s="14">
        <v>63</v>
      </c>
      <c r="G33" s="14">
        <v>48</v>
      </c>
      <c r="H33" s="14">
        <v>58</v>
      </c>
      <c r="I33" s="14">
        <v>59</v>
      </c>
      <c r="J33" s="14">
        <v>61</v>
      </c>
      <c r="K33" s="14">
        <v>68</v>
      </c>
      <c r="L33" s="14">
        <v>64</v>
      </c>
      <c r="M33" s="15">
        <v>212</v>
      </c>
      <c r="N33" s="10">
        <v>85</v>
      </c>
      <c r="O33" s="24">
        <v>30</v>
      </c>
    </row>
    <row r="34" spans="1:15" x14ac:dyDescent="0.25">
      <c r="A34" s="7">
        <v>33</v>
      </c>
      <c r="B34" s="10" t="s">
        <v>34</v>
      </c>
      <c r="C34" s="14">
        <v>248</v>
      </c>
      <c r="D34" s="14">
        <v>24</v>
      </c>
      <c r="E34" s="14">
        <v>35</v>
      </c>
      <c r="F34" s="14">
        <v>32</v>
      </c>
      <c r="G34" s="14">
        <v>32</v>
      </c>
      <c r="H34" s="14">
        <v>21</v>
      </c>
      <c r="I34" s="14">
        <v>30</v>
      </c>
      <c r="J34" s="14">
        <v>34</v>
      </c>
      <c r="K34" s="14">
        <v>20</v>
      </c>
      <c r="L34" s="14">
        <v>20</v>
      </c>
      <c r="M34" s="18" t="s">
        <v>95</v>
      </c>
      <c r="N34" s="10">
        <v>38</v>
      </c>
      <c r="O34" s="24" t="s">
        <v>95</v>
      </c>
    </row>
    <row r="35" spans="1:15" x14ac:dyDescent="0.25">
      <c r="A35" s="7">
        <v>34</v>
      </c>
      <c r="B35" s="10" t="s">
        <v>35</v>
      </c>
      <c r="C35" s="14">
        <v>1516</v>
      </c>
      <c r="D35" s="14">
        <v>183</v>
      </c>
      <c r="E35" s="14">
        <v>180</v>
      </c>
      <c r="F35" s="14">
        <v>163</v>
      </c>
      <c r="G35" s="14">
        <v>158</v>
      </c>
      <c r="H35" s="14">
        <v>164</v>
      </c>
      <c r="I35" s="14">
        <v>169</v>
      </c>
      <c r="J35" s="14">
        <v>151</v>
      </c>
      <c r="K35" s="14">
        <v>171</v>
      </c>
      <c r="L35" s="14">
        <v>177</v>
      </c>
      <c r="M35" s="15">
        <v>373</v>
      </c>
      <c r="N35" s="10">
        <v>215</v>
      </c>
      <c r="O35" s="24">
        <v>39</v>
      </c>
    </row>
    <row r="36" spans="1:15" x14ac:dyDescent="0.25">
      <c r="A36" s="7">
        <v>35</v>
      </c>
      <c r="B36" s="10" t="s">
        <v>36</v>
      </c>
      <c r="C36" s="14">
        <v>3319</v>
      </c>
      <c r="D36" s="14">
        <v>380</v>
      </c>
      <c r="E36" s="14">
        <v>361</v>
      </c>
      <c r="F36" s="14">
        <v>363</v>
      </c>
      <c r="G36" s="14">
        <v>403</v>
      </c>
      <c r="H36" s="14">
        <v>383</v>
      </c>
      <c r="I36" s="14">
        <v>357</v>
      </c>
      <c r="J36" s="14">
        <v>380</v>
      </c>
      <c r="K36" s="14">
        <v>325</v>
      </c>
      <c r="L36" s="14">
        <v>367</v>
      </c>
      <c r="M36" s="18" t="s">
        <v>95</v>
      </c>
      <c r="N36" s="10">
        <v>325</v>
      </c>
      <c r="O36" s="24" t="s">
        <v>95</v>
      </c>
    </row>
    <row r="37" spans="1:15" x14ac:dyDescent="0.25">
      <c r="A37" s="7">
        <v>36</v>
      </c>
      <c r="B37" s="10" t="s">
        <v>37</v>
      </c>
      <c r="C37" s="14">
        <v>327</v>
      </c>
      <c r="D37" s="14">
        <v>32</v>
      </c>
      <c r="E37" s="14">
        <v>44</v>
      </c>
      <c r="F37" s="14">
        <v>35</v>
      </c>
      <c r="G37" s="14">
        <v>39</v>
      </c>
      <c r="H37" s="14">
        <v>39</v>
      </c>
      <c r="I37" s="14">
        <v>35</v>
      </c>
      <c r="J37" s="14">
        <v>34</v>
      </c>
      <c r="K37" s="14">
        <v>35</v>
      </c>
      <c r="L37" s="14">
        <v>34</v>
      </c>
      <c r="M37" s="18" t="s">
        <v>95</v>
      </c>
      <c r="N37" s="10">
        <v>52</v>
      </c>
      <c r="O37" s="24" t="s">
        <v>95</v>
      </c>
    </row>
    <row r="38" spans="1:15" x14ac:dyDescent="0.25">
      <c r="A38" s="7">
        <v>37</v>
      </c>
      <c r="B38" s="10" t="s">
        <v>38</v>
      </c>
      <c r="C38" s="14">
        <v>167</v>
      </c>
      <c r="D38" s="14">
        <v>18</v>
      </c>
      <c r="E38" s="14">
        <v>15</v>
      </c>
      <c r="F38" s="14">
        <v>15</v>
      </c>
      <c r="G38" s="14">
        <v>18</v>
      </c>
      <c r="H38" s="14">
        <v>17</v>
      </c>
      <c r="I38" s="14">
        <v>20</v>
      </c>
      <c r="J38" s="14">
        <v>20</v>
      </c>
      <c r="K38" s="14">
        <v>23</v>
      </c>
      <c r="L38" s="14">
        <v>21</v>
      </c>
      <c r="M38" s="18" t="s">
        <v>95</v>
      </c>
      <c r="N38" s="10">
        <v>32</v>
      </c>
      <c r="O38" s="24" t="s">
        <v>95</v>
      </c>
    </row>
    <row r="39" spans="1:15" x14ac:dyDescent="0.25">
      <c r="A39" s="7">
        <v>38</v>
      </c>
      <c r="B39" s="10" t="s">
        <v>39</v>
      </c>
      <c r="C39" s="14">
        <v>1777</v>
      </c>
      <c r="D39" s="14">
        <v>211</v>
      </c>
      <c r="E39" s="14">
        <v>180</v>
      </c>
      <c r="F39" s="14">
        <v>183</v>
      </c>
      <c r="G39" s="14">
        <v>198</v>
      </c>
      <c r="H39" s="14">
        <v>191</v>
      </c>
      <c r="I39" s="14">
        <v>177</v>
      </c>
      <c r="J39" s="14">
        <v>190</v>
      </c>
      <c r="K39" s="14">
        <v>215</v>
      </c>
      <c r="L39" s="14">
        <v>232</v>
      </c>
      <c r="M39" s="18">
        <v>258</v>
      </c>
      <c r="N39" s="10">
        <v>130</v>
      </c>
      <c r="O39" s="24">
        <v>20</v>
      </c>
    </row>
    <row r="40" spans="1:15" x14ac:dyDescent="0.25">
      <c r="A40" s="7">
        <v>39</v>
      </c>
      <c r="B40" s="10" t="s">
        <v>40</v>
      </c>
      <c r="C40" s="14">
        <v>980</v>
      </c>
      <c r="D40" s="14">
        <v>115</v>
      </c>
      <c r="E40" s="14">
        <v>105</v>
      </c>
      <c r="F40" s="14">
        <v>113</v>
      </c>
      <c r="G40" s="14">
        <v>96</v>
      </c>
      <c r="H40" s="14">
        <v>125</v>
      </c>
      <c r="I40" s="14">
        <v>106</v>
      </c>
      <c r="J40" s="14">
        <v>99</v>
      </c>
      <c r="K40" s="14">
        <v>112</v>
      </c>
      <c r="L40" s="14">
        <v>109</v>
      </c>
      <c r="M40" s="18" t="s">
        <v>95</v>
      </c>
      <c r="N40" s="10">
        <v>142</v>
      </c>
      <c r="O40" s="24" t="s">
        <v>95</v>
      </c>
    </row>
    <row r="41" spans="1:15" x14ac:dyDescent="0.25">
      <c r="A41" s="7">
        <v>40</v>
      </c>
      <c r="B41" s="10" t="s">
        <v>41</v>
      </c>
      <c r="C41" s="14">
        <v>3325</v>
      </c>
      <c r="D41" s="14">
        <v>352</v>
      </c>
      <c r="E41" s="14">
        <v>337</v>
      </c>
      <c r="F41" s="14">
        <v>394</v>
      </c>
      <c r="G41" s="14">
        <v>380</v>
      </c>
      <c r="H41" s="14">
        <v>340</v>
      </c>
      <c r="I41" s="14">
        <v>357</v>
      </c>
      <c r="J41" s="14">
        <v>412</v>
      </c>
      <c r="K41" s="14">
        <v>372</v>
      </c>
      <c r="L41" s="14">
        <v>381</v>
      </c>
      <c r="M41" s="15">
        <v>1456</v>
      </c>
      <c r="N41" s="10">
        <v>308</v>
      </c>
      <c r="O41" s="24">
        <v>140</v>
      </c>
    </row>
    <row r="42" spans="1:15" x14ac:dyDescent="0.25">
      <c r="A42" s="7">
        <v>41</v>
      </c>
      <c r="B42" s="10" t="s">
        <v>42</v>
      </c>
      <c r="C42" s="14">
        <v>388</v>
      </c>
      <c r="D42" s="14">
        <v>49</v>
      </c>
      <c r="E42" s="14">
        <v>58</v>
      </c>
      <c r="F42" s="14">
        <v>33</v>
      </c>
      <c r="G42" s="14">
        <v>39</v>
      </c>
      <c r="H42" s="14">
        <v>42</v>
      </c>
      <c r="I42" s="14">
        <v>31</v>
      </c>
      <c r="J42" s="14">
        <v>45</v>
      </c>
      <c r="K42" s="14">
        <v>46</v>
      </c>
      <c r="L42" s="14">
        <v>45</v>
      </c>
      <c r="M42" s="18" t="s">
        <v>95</v>
      </c>
      <c r="N42" s="10">
        <v>78</v>
      </c>
      <c r="O42" s="24" t="s">
        <v>95</v>
      </c>
    </row>
    <row r="43" spans="1:15" x14ac:dyDescent="0.25">
      <c r="A43" s="7">
        <v>42</v>
      </c>
      <c r="B43" s="10" t="s">
        <v>43</v>
      </c>
      <c r="C43" s="14">
        <v>3725</v>
      </c>
      <c r="D43" s="14">
        <v>440</v>
      </c>
      <c r="E43" s="14">
        <v>409</v>
      </c>
      <c r="F43" s="14">
        <v>417</v>
      </c>
      <c r="G43" s="14">
        <v>406</v>
      </c>
      <c r="H43" s="14">
        <v>390</v>
      </c>
      <c r="I43" s="14">
        <v>416</v>
      </c>
      <c r="J43" s="14">
        <v>384</v>
      </c>
      <c r="K43" s="14">
        <v>447</v>
      </c>
      <c r="L43" s="14">
        <v>416</v>
      </c>
      <c r="M43" s="15">
        <v>1628</v>
      </c>
      <c r="N43" s="10">
        <v>516</v>
      </c>
      <c r="O43" s="24">
        <v>182</v>
      </c>
    </row>
    <row r="44" spans="1:15" x14ac:dyDescent="0.25">
      <c r="A44" s="7">
        <v>43</v>
      </c>
      <c r="B44" s="10" t="s">
        <v>44</v>
      </c>
      <c r="C44" s="14">
        <v>294</v>
      </c>
      <c r="D44" s="14">
        <v>42</v>
      </c>
      <c r="E44" s="14">
        <v>33</v>
      </c>
      <c r="F44" s="14">
        <v>25</v>
      </c>
      <c r="G44" s="14">
        <v>41</v>
      </c>
      <c r="H44" s="14">
        <v>37</v>
      </c>
      <c r="I44" s="14">
        <v>24</v>
      </c>
      <c r="J44" s="14">
        <v>38</v>
      </c>
      <c r="K44" s="14">
        <v>22</v>
      </c>
      <c r="L44" s="14">
        <v>32</v>
      </c>
      <c r="M44" s="18" t="s">
        <v>95</v>
      </c>
      <c r="N44" s="10">
        <v>46</v>
      </c>
      <c r="O44" s="24" t="s">
        <v>95</v>
      </c>
    </row>
    <row r="45" spans="1:15" x14ac:dyDescent="0.25">
      <c r="A45" s="7">
        <v>44</v>
      </c>
      <c r="B45" s="10" t="s">
        <v>45</v>
      </c>
      <c r="C45" s="14">
        <v>2894</v>
      </c>
      <c r="D45" s="14">
        <v>354</v>
      </c>
      <c r="E45" s="14">
        <v>347</v>
      </c>
      <c r="F45" s="14">
        <v>296</v>
      </c>
      <c r="G45" s="14">
        <v>327</v>
      </c>
      <c r="H45" s="14">
        <v>289</v>
      </c>
      <c r="I45" s="14">
        <v>316</v>
      </c>
      <c r="J45" s="14">
        <v>323</v>
      </c>
      <c r="K45" s="14">
        <v>312</v>
      </c>
      <c r="L45" s="14">
        <v>330</v>
      </c>
      <c r="M45" s="15">
        <v>1563</v>
      </c>
      <c r="N45" s="10">
        <v>250</v>
      </c>
      <c r="O45" s="24">
        <v>138</v>
      </c>
    </row>
    <row r="46" spans="1:15" x14ac:dyDescent="0.25">
      <c r="A46" s="7">
        <v>45</v>
      </c>
      <c r="B46" s="10" t="s">
        <v>46</v>
      </c>
      <c r="C46" s="14">
        <v>580</v>
      </c>
      <c r="D46" s="14">
        <v>52</v>
      </c>
      <c r="E46" s="14">
        <v>57</v>
      </c>
      <c r="F46" s="14">
        <v>66</v>
      </c>
      <c r="G46" s="14">
        <v>58</v>
      </c>
      <c r="H46" s="14">
        <v>57</v>
      </c>
      <c r="I46" s="14">
        <v>66</v>
      </c>
      <c r="J46" s="14">
        <v>79</v>
      </c>
      <c r="K46" s="14">
        <v>80</v>
      </c>
      <c r="L46" s="14">
        <v>65</v>
      </c>
      <c r="M46" s="15">
        <v>254</v>
      </c>
      <c r="N46" s="10">
        <v>105</v>
      </c>
      <c r="O46" s="24">
        <v>26</v>
      </c>
    </row>
    <row r="47" spans="1:15" x14ac:dyDescent="0.25">
      <c r="A47" s="7">
        <v>46</v>
      </c>
      <c r="B47" s="10" t="s">
        <v>47</v>
      </c>
      <c r="C47" s="14">
        <v>1688</v>
      </c>
      <c r="D47" s="14">
        <v>211</v>
      </c>
      <c r="E47" s="14">
        <v>198</v>
      </c>
      <c r="F47" s="14">
        <v>155</v>
      </c>
      <c r="G47" s="14">
        <v>171</v>
      </c>
      <c r="H47" s="14">
        <v>181</v>
      </c>
      <c r="I47" s="14">
        <v>200</v>
      </c>
      <c r="J47" s="14">
        <v>179</v>
      </c>
      <c r="K47" s="14">
        <v>204</v>
      </c>
      <c r="L47" s="14">
        <v>189</v>
      </c>
      <c r="M47" s="15">
        <v>626</v>
      </c>
      <c r="N47" s="10">
        <v>258</v>
      </c>
      <c r="O47" s="24">
        <v>61</v>
      </c>
    </row>
    <row r="48" spans="1:15" x14ac:dyDescent="0.25">
      <c r="A48" s="7">
        <v>47</v>
      </c>
      <c r="B48" s="10" t="s">
        <v>48</v>
      </c>
      <c r="C48" s="14">
        <v>561</v>
      </c>
      <c r="D48" s="14">
        <v>61</v>
      </c>
      <c r="E48" s="14">
        <v>54</v>
      </c>
      <c r="F48" s="14">
        <v>57</v>
      </c>
      <c r="G48" s="14">
        <v>68</v>
      </c>
      <c r="H48" s="14">
        <v>61</v>
      </c>
      <c r="I48" s="14">
        <v>69</v>
      </c>
      <c r="J48" s="14">
        <v>70</v>
      </c>
      <c r="K48" s="14">
        <v>53</v>
      </c>
      <c r="L48" s="14">
        <v>68</v>
      </c>
      <c r="M48" s="32" t="s">
        <v>95</v>
      </c>
      <c r="N48" s="10">
        <v>59</v>
      </c>
      <c r="O48" s="24" t="s">
        <v>95</v>
      </c>
    </row>
    <row r="49" spans="1:15" x14ac:dyDescent="0.25">
      <c r="A49" s="7">
        <v>48</v>
      </c>
      <c r="B49" s="10" t="s">
        <v>49</v>
      </c>
      <c r="C49" s="14">
        <v>790</v>
      </c>
      <c r="D49" s="14">
        <v>102</v>
      </c>
      <c r="E49" s="14">
        <v>121</v>
      </c>
      <c r="F49" s="14">
        <v>106</v>
      </c>
      <c r="G49" s="14">
        <v>97</v>
      </c>
      <c r="H49" s="14">
        <v>99</v>
      </c>
      <c r="I49" s="14">
        <v>59</v>
      </c>
      <c r="J49" s="14">
        <v>62</v>
      </c>
      <c r="K49" s="14">
        <v>56</v>
      </c>
      <c r="L49" s="14">
        <v>88</v>
      </c>
      <c r="M49" s="15">
        <v>183</v>
      </c>
      <c r="N49" s="10">
        <v>109</v>
      </c>
      <c r="O49" s="24">
        <v>28</v>
      </c>
    </row>
    <row r="50" spans="1:15" x14ac:dyDescent="0.25">
      <c r="A50" s="7">
        <v>49</v>
      </c>
      <c r="B50" s="10" t="s">
        <v>50</v>
      </c>
      <c r="C50" s="14">
        <v>10517</v>
      </c>
      <c r="D50" s="14">
        <v>1209</v>
      </c>
      <c r="E50" s="14">
        <v>1258</v>
      </c>
      <c r="F50" s="14">
        <v>1151</v>
      </c>
      <c r="G50" s="14">
        <v>1096</v>
      </c>
      <c r="H50" s="14">
        <v>1126</v>
      </c>
      <c r="I50" s="14">
        <v>1107</v>
      </c>
      <c r="J50" s="14">
        <v>1182</v>
      </c>
      <c r="K50" s="14">
        <v>1221</v>
      </c>
      <c r="L50" s="14">
        <v>1167</v>
      </c>
      <c r="M50" s="10">
        <v>5561</v>
      </c>
      <c r="N50" s="10">
        <v>861</v>
      </c>
      <c r="O50" s="24">
        <v>472</v>
      </c>
    </row>
    <row r="51" spans="1:15" x14ac:dyDescent="0.25">
      <c r="A51" s="7">
        <v>50</v>
      </c>
      <c r="B51" s="10" t="s">
        <v>51</v>
      </c>
      <c r="C51" s="14">
        <v>3007</v>
      </c>
      <c r="D51" s="14">
        <v>334</v>
      </c>
      <c r="E51" s="14">
        <v>298</v>
      </c>
      <c r="F51" s="14">
        <v>293</v>
      </c>
      <c r="G51" s="14">
        <v>330</v>
      </c>
      <c r="H51" s="14">
        <v>318</v>
      </c>
      <c r="I51" s="14">
        <v>325</v>
      </c>
      <c r="J51" s="14">
        <v>364</v>
      </c>
      <c r="K51" s="14">
        <v>386</v>
      </c>
      <c r="L51" s="14">
        <v>359</v>
      </c>
      <c r="M51" s="10">
        <v>496</v>
      </c>
      <c r="N51" s="10">
        <v>303</v>
      </c>
      <c r="O51" s="24">
        <v>28</v>
      </c>
    </row>
    <row r="52" spans="1:15" x14ac:dyDescent="0.25">
      <c r="A52" s="7">
        <v>51</v>
      </c>
      <c r="B52" s="10" t="s">
        <v>52</v>
      </c>
      <c r="C52" s="14">
        <v>198</v>
      </c>
      <c r="D52" s="14">
        <v>30</v>
      </c>
      <c r="E52" s="14">
        <v>15</v>
      </c>
      <c r="F52" s="14">
        <v>21</v>
      </c>
      <c r="G52" s="14">
        <v>25</v>
      </c>
      <c r="H52" s="14">
        <v>27</v>
      </c>
      <c r="I52" s="14">
        <v>13</v>
      </c>
      <c r="J52" s="14">
        <v>18</v>
      </c>
      <c r="K52" s="14">
        <v>25</v>
      </c>
      <c r="L52" s="14">
        <v>24</v>
      </c>
      <c r="M52" s="24" t="s">
        <v>95</v>
      </c>
      <c r="N52" s="10">
        <v>26</v>
      </c>
      <c r="O52" s="24" t="s">
        <v>95</v>
      </c>
    </row>
    <row r="53" spans="1:15" x14ac:dyDescent="0.25">
      <c r="A53" s="7">
        <v>52</v>
      </c>
      <c r="B53" s="10" t="s">
        <v>53</v>
      </c>
      <c r="C53" s="14">
        <v>601</v>
      </c>
      <c r="D53" s="14">
        <v>71</v>
      </c>
      <c r="E53" s="14">
        <v>65</v>
      </c>
      <c r="F53" s="14">
        <v>64</v>
      </c>
      <c r="G53" s="14">
        <v>59</v>
      </c>
      <c r="H53" s="14">
        <v>75</v>
      </c>
      <c r="I53" s="14">
        <v>65</v>
      </c>
      <c r="J53" s="14">
        <v>68</v>
      </c>
      <c r="K53" s="14">
        <v>76</v>
      </c>
      <c r="L53" s="14">
        <v>58</v>
      </c>
      <c r="M53" s="10">
        <v>136</v>
      </c>
      <c r="N53" s="10">
        <v>119</v>
      </c>
      <c r="O53" s="24">
        <v>19</v>
      </c>
    </row>
    <row r="54" spans="1:15" x14ac:dyDescent="0.25">
      <c r="A54" s="7">
        <v>53</v>
      </c>
      <c r="B54" s="10" t="s">
        <v>54</v>
      </c>
      <c r="C54" s="14">
        <v>582</v>
      </c>
      <c r="D54" s="14">
        <v>72</v>
      </c>
      <c r="E54" s="14">
        <v>62</v>
      </c>
      <c r="F54" s="14">
        <v>59</v>
      </c>
      <c r="G54" s="14">
        <v>57</v>
      </c>
      <c r="H54" s="14">
        <v>60</v>
      </c>
      <c r="I54" s="14">
        <v>52</v>
      </c>
      <c r="J54" s="14">
        <v>60</v>
      </c>
      <c r="K54" s="14">
        <v>70</v>
      </c>
      <c r="L54" s="14">
        <v>90</v>
      </c>
      <c r="M54" s="10">
        <v>153</v>
      </c>
      <c r="N54" s="10">
        <v>71</v>
      </c>
      <c r="O54" s="24">
        <v>28</v>
      </c>
    </row>
    <row r="55" spans="1:15" x14ac:dyDescent="0.25">
      <c r="A55" s="7">
        <v>54</v>
      </c>
      <c r="B55" s="10" t="s">
        <v>55</v>
      </c>
      <c r="C55" s="14">
        <v>501</v>
      </c>
      <c r="D55" s="14">
        <v>54</v>
      </c>
      <c r="E55" s="14">
        <v>66</v>
      </c>
      <c r="F55" s="14">
        <v>71</v>
      </c>
      <c r="G55" s="14">
        <v>58</v>
      </c>
      <c r="H55" s="14">
        <v>53</v>
      </c>
      <c r="I55" s="14">
        <v>51</v>
      </c>
      <c r="J55" s="14">
        <v>51</v>
      </c>
      <c r="K55" s="14">
        <v>49</v>
      </c>
      <c r="L55" s="14">
        <v>48</v>
      </c>
      <c r="M55" s="10">
        <v>174</v>
      </c>
      <c r="N55" s="10">
        <v>72</v>
      </c>
      <c r="O55" s="24">
        <v>29</v>
      </c>
    </row>
    <row r="56" spans="1:15" x14ac:dyDescent="0.25">
      <c r="A56" s="7">
        <v>55</v>
      </c>
      <c r="B56" s="10" t="s">
        <v>82</v>
      </c>
      <c r="C56" s="15">
        <v>569</v>
      </c>
      <c r="D56" s="15">
        <v>55</v>
      </c>
      <c r="E56" s="15">
        <v>68</v>
      </c>
      <c r="F56" s="15">
        <v>77</v>
      </c>
      <c r="G56" s="15">
        <v>65</v>
      </c>
      <c r="H56" s="15">
        <v>72</v>
      </c>
      <c r="I56" s="15">
        <v>64</v>
      </c>
      <c r="J56" s="15">
        <v>57</v>
      </c>
      <c r="K56" s="15">
        <v>61</v>
      </c>
      <c r="L56" s="15">
        <v>50</v>
      </c>
      <c r="M56" s="24" t="s">
        <v>95</v>
      </c>
      <c r="N56" s="10">
        <v>99</v>
      </c>
      <c r="O56" s="24" t="s">
        <v>95</v>
      </c>
    </row>
    <row r="57" spans="1:15" x14ac:dyDescent="0.25">
      <c r="A57" s="7">
        <v>56</v>
      </c>
      <c r="B57" s="10" t="s">
        <v>56</v>
      </c>
      <c r="C57" s="14">
        <v>1760</v>
      </c>
      <c r="D57" s="14">
        <v>181</v>
      </c>
      <c r="E57" s="14">
        <v>200</v>
      </c>
      <c r="F57" s="14">
        <v>184</v>
      </c>
      <c r="G57" s="14">
        <v>201</v>
      </c>
      <c r="H57" s="14">
        <v>174</v>
      </c>
      <c r="I57" s="14">
        <v>211</v>
      </c>
      <c r="J57" s="14">
        <v>213</v>
      </c>
      <c r="K57" s="14">
        <v>211</v>
      </c>
      <c r="L57" s="14">
        <v>185</v>
      </c>
      <c r="M57" s="10">
        <v>632</v>
      </c>
      <c r="N57" s="10">
        <v>136</v>
      </c>
      <c r="O57" s="24">
        <v>69</v>
      </c>
    </row>
    <row r="58" spans="1:15" x14ac:dyDescent="0.25">
      <c r="A58" s="7">
        <v>57</v>
      </c>
      <c r="B58" s="10" t="s">
        <v>57</v>
      </c>
      <c r="C58" s="14">
        <v>268</v>
      </c>
      <c r="D58" s="14">
        <v>27</v>
      </c>
      <c r="E58" s="14">
        <v>37</v>
      </c>
      <c r="F58" s="14">
        <v>36</v>
      </c>
      <c r="G58" s="14">
        <v>33</v>
      </c>
      <c r="H58" s="14">
        <v>33</v>
      </c>
      <c r="I58" s="14">
        <v>29</v>
      </c>
      <c r="J58" s="14">
        <v>29</v>
      </c>
      <c r="K58" s="14">
        <v>18</v>
      </c>
      <c r="L58" s="14">
        <v>26</v>
      </c>
      <c r="M58" s="24" t="s">
        <v>95</v>
      </c>
      <c r="N58" s="10">
        <v>59</v>
      </c>
      <c r="O58" s="24" t="s">
        <v>95</v>
      </c>
    </row>
    <row r="59" spans="1:15" x14ac:dyDescent="0.25">
      <c r="A59" s="7">
        <v>58</v>
      </c>
      <c r="B59" s="10" t="s">
        <v>58</v>
      </c>
      <c r="C59" s="14">
        <v>569</v>
      </c>
      <c r="D59" s="14">
        <v>57</v>
      </c>
      <c r="E59" s="14">
        <v>48</v>
      </c>
      <c r="F59" s="14">
        <v>66</v>
      </c>
      <c r="G59" s="14">
        <v>66</v>
      </c>
      <c r="H59" s="14">
        <v>60</v>
      </c>
      <c r="I59" s="14">
        <v>73</v>
      </c>
      <c r="J59" s="14">
        <v>67</v>
      </c>
      <c r="K59" s="14">
        <v>73</v>
      </c>
      <c r="L59" s="14">
        <v>59</v>
      </c>
      <c r="M59" s="24" t="s">
        <v>95</v>
      </c>
      <c r="N59" s="10">
        <v>105</v>
      </c>
      <c r="O59" s="24" t="s">
        <v>95</v>
      </c>
    </row>
    <row r="60" spans="1:15" x14ac:dyDescent="0.25">
      <c r="A60" s="7">
        <v>59</v>
      </c>
      <c r="B60" s="10" t="s">
        <v>59</v>
      </c>
      <c r="C60" s="14">
        <v>4856</v>
      </c>
      <c r="D60" s="14">
        <v>538</v>
      </c>
      <c r="E60" s="14">
        <v>530</v>
      </c>
      <c r="F60" s="14">
        <v>512</v>
      </c>
      <c r="G60" s="14">
        <v>546</v>
      </c>
      <c r="H60" s="14">
        <v>546</v>
      </c>
      <c r="I60" s="14">
        <v>534</v>
      </c>
      <c r="J60" s="14">
        <v>535</v>
      </c>
      <c r="K60" s="14">
        <v>525</v>
      </c>
      <c r="L60" s="14">
        <v>590</v>
      </c>
      <c r="M60" s="10">
        <v>2026</v>
      </c>
      <c r="N60" s="10">
        <v>409</v>
      </c>
      <c r="O60" s="24">
        <v>183</v>
      </c>
    </row>
    <row r="61" spans="1:15" x14ac:dyDescent="0.25">
      <c r="A61" s="7">
        <v>60</v>
      </c>
      <c r="B61" s="10" t="s">
        <v>60</v>
      </c>
      <c r="C61" s="14">
        <v>1019</v>
      </c>
      <c r="D61" s="14">
        <v>142</v>
      </c>
      <c r="E61" s="14">
        <v>118</v>
      </c>
      <c r="F61" s="14">
        <v>109</v>
      </c>
      <c r="G61" s="14">
        <v>107</v>
      </c>
      <c r="H61" s="14">
        <v>97</v>
      </c>
      <c r="I61" s="14">
        <v>124</v>
      </c>
      <c r="J61" s="14">
        <v>111</v>
      </c>
      <c r="K61" s="14">
        <v>105</v>
      </c>
      <c r="L61" s="14">
        <v>106</v>
      </c>
      <c r="M61" s="24" t="s">
        <v>95</v>
      </c>
      <c r="N61" s="10">
        <v>92</v>
      </c>
      <c r="O61" s="24" t="s">
        <v>95</v>
      </c>
    </row>
    <row r="62" spans="1:15" x14ac:dyDescent="0.25">
      <c r="A62" s="7">
        <v>61</v>
      </c>
      <c r="B62" s="10" t="s">
        <v>61</v>
      </c>
      <c r="C62" s="14">
        <v>338</v>
      </c>
      <c r="D62" s="14">
        <v>31</v>
      </c>
      <c r="E62" s="14">
        <v>43</v>
      </c>
      <c r="F62" s="14">
        <v>59</v>
      </c>
      <c r="G62" s="14">
        <v>32</v>
      </c>
      <c r="H62" s="14">
        <v>23</v>
      </c>
      <c r="I62" s="14">
        <v>36</v>
      </c>
      <c r="J62" s="14">
        <v>39</v>
      </c>
      <c r="K62" s="14">
        <v>39</v>
      </c>
      <c r="L62" s="14">
        <v>36</v>
      </c>
      <c r="M62" s="10">
        <v>96</v>
      </c>
      <c r="N62" s="10">
        <v>45</v>
      </c>
      <c r="O62" s="24">
        <v>31</v>
      </c>
    </row>
    <row r="63" spans="1:15" x14ac:dyDescent="0.25">
      <c r="A63" s="7">
        <v>62</v>
      </c>
      <c r="B63" s="10" t="s">
        <v>62</v>
      </c>
      <c r="C63" s="14">
        <v>539</v>
      </c>
      <c r="D63" s="14">
        <v>58</v>
      </c>
      <c r="E63" s="14">
        <v>71</v>
      </c>
      <c r="F63" s="14">
        <v>65</v>
      </c>
      <c r="G63" s="14">
        <v>54</v>
      </c>
      <c r="H63" s="14">
        <v>63</v>
      </c>
      <c r="I63" s="14">
        <v>65</v>
      </c>
      <c r="J63" s="14">
        <v>67</v>
      </c>
      <c r="K63" s="14">
        <v>53</v>
      </c>
      <c r="L63" s="14">
        <v>43</v>
      </c>
      <c r="M63" s="24" t="s">
        <v>95</v>
      </c>
      <c r="N63" s="10">
        <v>58</v>
      </c>
      <c r="O63" s="24" t="s">
        <v>95</v>
      </c>
    </row>
    <row r="64" spans="1:15" x14ac:dyDescent="0.25">
      <c r="A64" s="7">
        <v>63</v>
      </c>
      <c r="B64" s="10" t="s">
        <v>63</v>
      </c>
      <c r="C64" s="14">
        <v>6785</v>
      </c>
      <c r="D64" s="14">
        <v>905</v>
      </c>
      <c r="E64" s="14">
        <v>749</v>
      </c>
      <c r="F64" s="14">
        <v>710</v>
      </c>
      <c r="G64" s="14">
        <v>753</v>
      </c>
      <c r="H64" s="14">
        <v>753</v>
      </c>
      <c r="I64" s="14">
        <v>725</v>
      </c>
      <c r="J64" s="14">
        <v>731</v>
      </c>
      <c r="K64" s="14">
        <v>714</v>
      </c>
      <c r="L64" s="14">
        <v>745</v>
      </c>
      <c r="M64" s="10">
        <v>3233</v>
      </c>
      <c r="N64" s="10">
        <v>477</v>
      </c>
      <c r="O64" s="24">
        <v>280</v>
      </c>
    </row>
    <row r="65" spans="1:15" x14ac:dyDescent="0.25">
      <c r="A65" s="7">
        <v>64</v>
      </c>
      <c r="B65" s="10" t="s">
        <v>64</v>
      </c>
      <c r="C65" s="14">
        <v>1142</v>
      </c>
      <c r="D65" s="14">
        <v>130</v>
      </c>
      <c r="E65" s="14">
        <v>133</v>
      </c>
      <c r="F65" s="14">
        <v>124</v>
      </c>
      <c r="G65" s="14">
        <v>126</v>
      </c>
      <c r="H65" s="14">
        <v>124</v>
      </c>
      <c r="I65" s="14">
        <v>118</v>
      </c>
      <c r="J65" s="14">
        <v>138</v>
      </c>
      <c r="K65" s="14">
        <v>132</v>
      </c>
      <c r="L65" s="14">
        <v>117</v>
      </c>
      <c r="M65" s="10">
        <v>337</v>
      </c>
      <c r="N65" s="10">
        <v>126</v>
      </c>
      <c r="O65" s="24">
        <v>44</v>
      </c>
    </row>
    <row r="66" spans="1:15" x14ac:dyDescent="0.25">
      <c r="A66" s="7">
        <v>65</v>
      </c>
      <c r="B66" s="10" t="s">
        <v>65</v>
      </c>
      <c r="C66" s="14">
        <v>2537</v>
      </c>
      <c r="D66" s="14">
        <v>364</v>
      </c>
      <c r="E66" s="14">
        <v>311</v>
      </c>
      <c r="F66" s="14">
        <v>284</v>
      </c>
      <c r="G66" s="14">
        <v>245</v>
      </c>
      <c r="H66" s="14">
        <v>250</v>
      </c>
      <c r="I66" s="14">
        <v>253</v>
      </c>
      <c r="J66" s="14">
        <v>269</v>
      </c>
      <c r="K66" s="14">
        <v>300</v>
      </c>
      <c r="L66" s="14">
        <v>261</v>
      </c>
      <c r="M66" s="10">
        <v>635</v>
      </c>
      <c r="N66" s="10">
        <v>292</v>
      </c>
      <c r="O66" s="24">
        <v>68</v>
      </c>
    </row>
    <row r="67" spans="1:15" x14ac:dyDescent="0.25">
      <c r="A67" s="7">
        <v>66</v>
      </c>
      <c r="B67" s="10" t="s">
        <v>66</v>
      </c>
      <c r="C67" s="14">
        <v>315</v>
      </c>
      <c r="D67" s="14">
        <v>49</v>
      </c>
      <c r="E67" s="14">
        <v>36</v>
      </c>
      <c r="F67" s="14">
        <v>31</v>
      </c>
      <c r="G67" s="14">
        <v>39</v>
      </c>
      <c r="H67" s="14">
        <v>27</v>
      </c>
      <c r="I67" s="14">
        <v>42</v>
      </c>
      <c r="J67" s="14">
        <v>26</v>
      </c>
      <c r="K67" s="14">
        <v>25</v>
      </c>
      <c r="L67" s="14">
        <v>40</v>
      </c>
      <c r="M67" s="24" t="s">
        <v>95</v>
      </c>
      <c r="N67" s="10">
        <v>46</v>
      </c>
      <c r="O67" s="24" t="s">
        <v>95</v>
      </c>
    </row>
    <row r="68" spans="1:15" x14ac:dyDescent="0.25">
      <c r="A68" s="7">
        <v>67</v>
      </c>
      <c r="B68" s="10" t="s">
        <v>67</v>
      </c>
      <c r="C68" s="14">
        <v>1070</v>
      </c>
      <c r="D68" s="14">
        <v>143</v>
      </c>
      <c r="E68" s="14">
        <v>119</v>
      </c>
      <c r="F68" s="14">
        <v>108</v>
      </c>
      <c r="G68" s="14">
        <v>108</v>
      </c>
      <c r="H68" s="14">
        <v>115</v>
      </c>
      <c r="I68" s="14">
        <v>111</v>
      </c>
      <c r="J68" s="14">
        <v>116</v>
      </c>
      <c r="K68" s="14">
        <v>138</v>
      </c>
      <c r="L68" s="14">
        <v>112</v>
      </c>
      <c r="M68" s="10">
        <v>340</v>
      </c>
      <c r="N68" s="10">
        <v>163</v>
      </c>
      <c r="O68" s="24">
        <v>49</v>
      </c>
    </row>
    <row r="69" spans="1:15" x14ac:dyDescent="0.25">
      <c r="A69" s="7">
        <v>68</v>
      </c>
      <c r="B69" s="10" t="s">
        <v>68</v>
      </c>
      <c r="C69" s="14">
        <v>402</v>
      </c>
      <c r="D69" s="14">
        <v>49</v>
      </c>
      <c r="E69" s="14">
        <v>50</v>
      </c>
      <c r="F69" s="14">
        <v>38</v>
      </c>
      <c r="G69" s="14">
        <v>34</v>
      </c>
      <c r="H69" s="14">
        <v>58</v>
      </c>
      <c r="I69" s="14">
        <v>42</v>
      </c>
      <c r="J69" s="14">
        <v>51</v>
      </c>
      <c r="K69" s="14">
        <v>43</v>
      </c>
      <c r="L69" s="14">
        <v>37</v>
      </c>
      <c r="M69" s="24" t="s">
        <v>95</v>
      </c>
      <c r="N69" s="10">
        <v>46</v>
      </c>
      <c r="O69" s="24" t="s">
        <v>95</v>
      </c>
    </row>
    <row r="70" spans="1:15" x14ac:dyDescent="0.25">
      <c r="A70" s="7">
        <v>69</v>
      </c>
      <c r="B70" s="10" t="s">
        <v>69</v>
      </c>
      <c r="C70" s="14">
        <v>1383</v>
      </c>
      <c r="D70" s="14">
        <v>159</v>
      </c>
      <c r="E70" s="14">
        <v>158</v>
      </c>
      <c r="F70" s="14">
        <v>151</v>
      </c>
      <c r="G70" s="14">
        <v>169</v>
      </c>
      <c r="H70" s="14">
        <v>131</v>
      </c>
      <c r="I70" s="14">
        <v>152</v>
      </c>
      <c r="J70" s="14">
        <v>124</v>
      </c>
      <c r="K70" s="14">
        <v>169</v>
      </c>
      <c r="L70" s="14">
        <v>170</v>
      </c>
      <c r="M70" s="10">
        <v>488</v>
      </c>
      <c r="N70" s="10">
        <v>148</v>
      </c>
      <c r="O70" s="24">
        <v>60</v>
      </c>
    </row>
    <row r="71" spans="1:15" x14ac:dyDescent="0.25">
      <c r="A71" s="7">
        <v>70</v>
      </c>
      <c r="B71" s="10" t="s">
        <v>70</v>
      </c>
      <c r="C71" s="14">
        <v>533</v>
      </c>
      <c r="D71" s="14">
        <v>67</v>
      </c>
      <c r="E71" s="14">
        <v>54</v>
      </c>
      <c r="F71" s="14">
        <v>62</v>
      </c>
      <c r="G71" s="14">
        <v>70</v>
      </c>
      <c r="H71" s="14">
        <v>50</v>
      </c>
      <c r="I71" s="14">
        <v>56</v>
      </c>
      <c r="J71" s="14">
        <v>62</v>
      </c>
      <c r="K71" s="14">
        <v>50</v>
      </c>
      <c r="L71" s="14">
        <v>62</v>
      </c>
      <c r="M71" s="24" t="s">
        <v>95</v>
      </c>
      <c r="N71" s="10">
        <v>102</v>
      </c>
      <c r="O71" s="24" t="s">
        <v>95</v>
      </c>
    </row>
    <row r="72" spans="1:15" x14ac:dyDescent="0.25">
      <c r="A72" s="7">
        <v>71</v>
      </c>
      <c r="B72" s="10" t="s">
        <v>71</v>
      </c>
      <c r="C72" s="14">
        <v>302</v>
      </c>
      <c r="D72" s="14">
        <v>26</v>
      </c>
      <c r="E72" s="14">
        <v>34</v>
      </c>
      <c r="F72" s="14">
        <v>25</v>
      </c>
      <c r="G72" s="14">
        <v>34</v>
      </c>
      <c r="H72" s="14">
        <v>31</v>
      </c>
      <c r="I72" s="14">
        <v>48</v>
      </c>
      <c r="J72" s="14">
        <v>32</v>
      </c>
      <c r="K72" s="14">
        <v>28</v>
      </c>
      <c r="L72" s="14">
        <v>44</v>
      </c>
      <c r="M72" s="24" t="s">
        <v>95</v>
      </c>
      <c r="N72" s="10">
        <v>73</v>
      </c>
      <c r="O72" s="24" t="s">
        <v>95</v>
      </c>
    </row>
    <row r="73" spans="1:15" x14ac:dyDescent="0.25">
      <c r="A73" s="7">
        <v>72</v>
      </c>
      <c r="B73" s="10" t="s">
        <v>72</v>
      </c>
      <c r="C73" s="14">
        <v>5724</v>
      </c>
      <c r="D73" s="14">
        <v>656</v>
      </c>
      <c r="E73" s="14">
        <v>556</v>
      </c>
      <c r="F73" s="14">
        <v>663</v>
      </c>
      <c r="G73" s="14">
        <v>609</v>
      </c>
      <c r="H73" s="14">
        <v>628</v>
      </c>
      <c r="I73" s="14">
        <v>628</v>
      </c>
      <c r="J73" s="14">
        <v>673</v>
      </c>
      <c r="K73" s="14">
        <v>651</v>
      </c>
      <c r="L73" s="14">
        <v>660</v>
      </c>
      <c r="M73" s="10">
        <v>2456</v>
      </c>
      <c r="N73" s="10">
        <v>706</v>
      </c>
      <c r="O73" s="24">
        <v>296</v>
      </c>
    </row>
    <row r="74" spans="1:15" x14ac:dyDescent="0.25">
      <c r="A74" s="7">
        <v>73</v>
      </c>
      <c r="B74" s="10" t="s">
        <v>73</v>
      </c>
      <c r="C74" s="14">
        <v>5094</v>
      </c>
      <c r="D74" s="14">
        <v>649</v>
      </c>
      <c r="E74" s="14">
        <v>616</v>
      </c>
      <c r="F74" s="14">
        <v>569</v>
      </c>
      <c r="G74" s="14">
        <v>563</v>
      </c>
      <c r="H74" s="14">
        <v>489</v>
      </c>
      <c r="I74" s="14">
        <v>524</v>
      </c>
      <c r="J74" s="14">
        <v>560</v>
      </c>
      <c r="K74" s="14">
        <v>562</v>
      </c>
      <c r="L74" s="14">
        <v>562</v>
      </c>
      <c r="M74" s="10">
        <v>3147</v>
      </c>
      <c r="N74" s="10">
        <v>466</v>
      </c>
      <c r="O74" s="24">
        <v>250</v>
      </c>
    </row>
    <row r="75" spans="1:15" x14ac:dyDescent="0.25">
      <c r="A75" s="7">
        <v>74</v>
      </c>
      <c r="B75" s="10" t="s">
        <v>74</v>
      </c>
      <c r="C75" s="14">
        <v>3165</v>
      </c>
      <c r="D75" s="14">
        <v>380</v>
      </c>
      <c r="E75" s="14">
        <v>372</v>
      </c>
      <c r="F75" s="14">
        <v>345</v>
      </c>
      <c r="G75" s="14">
        <v>380</v>
      </c>
      <c r="H75" s="14">
        <v>351</v>
      </c>
      <c r="I75" s="14">
        <v>388</v>
      </c>
      <c r="J75" s="14">
        <v>351</v>
      </c>
      <c r="K75" s="14">
        <v>334</v>
      </c>
      <c r="L75" s="14">
        <v>264</v>
      </c>
      <c r="M75" s="24" t="s">
        <v>95</v>
      </c>
      <c r="N75" s="10">
        <v>241</v>
      </c>
      <c r="O75" s="24" t="s">
        <v>95</v>
      </c>
    </row>
    <row r="76" spans="1:15" x14ac:dyDescent="0.25">
      <c r="A76" s="7">
        <v>75</v>
      </c>
      <c r="B76" s="10" t="s">
        <v>75</v>
      </c>
      <c r="C76" s="14">
        <v>1606</v>
      </c>
      <c r="D76" s="14">
        <v>205</v>
      </c>
      <c r="E76" s="14">
        <v>180</v>
      </c>
      <c r="F76" s="14">
        <v>178</v>
      </c>
      <c r="G76" s="14">
        <v>170</v>
      </c>
      <c r="H76" s="14">
        <v>160</v>
      </c>
      <c r="I76" s="14">
        <v>155</v>
      </c>
      <c r="J76" s="14">
        <v>180</v>
      </c>
      <c r="K76" s="14">
        <v>200</v>
      </c>
      <c r="L76" s="14">
        <v>178</v>
      </c>
      <c r="M76" s="24" t="s">
        <v>95</v>
      </c>
      <c r="N76" s="10">
        <v>213</v>
      </c>
      <c r="O76" s="24" t="s">
        <v>95</v>
      </c>
    </row>
    <row r="77" spans="1:15" x14ac:dyDescent="0.25">
      <c r="A77" s="7">
        <v>76</v>
      </c>
      <c r="B77" s="10" t="s">
        <v>76</v>
      </c>
      <c r="C77" s="14">
        <v>11447</v>
      </c>
      <c r="D77" s="14">
        <v>1350</v>
      </c>
      <c r="E77" s="14">
        <v>1286</v>
      </c>
      <c r="F77" s="14">
        <v>1219</v>
      </c>
      <c r="G77" s="14">
        <v>1291</v>
      </c>
      <c r="H77" s="14">
        <v>1282</v>
      </c>
      <c r="I77" s="14">
        <v>1269</v>
      </c>
      <c r="J77" s="14">
        <v>1288</v>
      </c>
      <c r="K77" s="14">
        <v>1275</v>
      </c>
      <c r="L77" s="14">
        <v>1187</v>
      </c>
      <c r="M77" s="10">
        <v>7574</v>
      </c>
      <c r="N77" s="10">
        <v>889</v>
      </c>
      <c r="O77" s="24">
        <v>820</v>
      </c>
    </row>
    <row r="78" spans="1:15" x14ac:dyDescent="0.25">
      <c r="A78" s="7">
        <v>77</v>
      </c>
      <c r="B78" s="10" t="s">
        <v>77</v>
      </c>
      <c r="C78" s="14">
        <v>584</v>
      </c>
      <c r="D78" s="14">
        <v>63</v>
      </c>
      <c r="E78" s="14">
        <v>58</v>
      </c>
      <c r="F78" s="14">
        <v>60</v>
      </c>
      <c r="G78" s="14">
        <v>62</v>
      </c>
      <c r="H78" s="14">
        <v>56</v>
      </c>
      <c r="I78" s="14">
        <v>60</v>
      </c>
      <c r="J78" s="14">
        <v>74</v>
      </c>
      <c r="K78" s="14">
        <v>73</v>
      </c>
      <c r="L78" s="14">
        <v>78</v>
      </c>
      <c r="M78" s="10">
        <v>94</v>
      </c>
      <c r="N78" s="10">
        <v>90</v>
      </c>
      <c r="O78" s="24">
        <v>17</v>
      </c>
    </row>
    <row r="79" spans="1:15" x14ac:dyDescent="0.25">
      <c r="A79" s="7">
        <v>78</v>
      </c>
      <c r="B79" s="10" t="s">
        <v>78</v>
      </c>
      <c r="C79" s="14">
        <v>1056</v>
      </c>
      <c r="D79" s="14">
        <v>150</v>
      </c>
      <c r="E79" s="14">
        <v>139</v>
      </c>
      <c r="F79" s="14">
        <v>109</v>
      </c>
      <c r="G79" s="14">
        <v>120</v>
      </c>
      <c r="H79" s="14">
        <v>103</v>
      </c>
      <c r="I79" s="14">
        <v>113</v>
      </c>
      <c r="J79" s="14">
        <v>115</v>
      </c>
      <c r="K79" s="14">
        <v>91</v>
      </c>
      <c r="L79" s="14">
        <v>116</v>
      </c>
      <c r="M79" s="24" t="s">
        <v>95</v>
      </c>
      <c r="N79" s="10">
        <v>110</v>
      </c>
      <c r="O79" s="24" t="s">
        <v>95</v>
      </c>
    </row>
    <row r="80" spans="1:15" x14ac:dyDescent="0.25">
      <c r="A80" s="7">
        <v>79</v>
      </c>
      <c r="B80" s="10" t="s">
        <v>79</v>
      </c>
      <c r="C80" s="14">
        <v>415</v>
      </c>
      <c r="D80" s="14">
        <v>39</v>
      </c>
      <c r="E80" s="14">
        <v>53</v>
      </c>
      <c r="F80" s="14">
        <v>41</v>
      </c>
      <c r="G80" s="14">
        <v>43</v>
      </c>
      <c r="H80" s="14">
        <v>47</v>
      </c>
      <c r="I80" s="14">
        <v>37</v>
      </c>
      <c r="J80" s="14">
        <v>50</v>
      </c>
      <c r="K80" s="14">
        <v>53</v>
      </c>
      <c r="L80" s="14">
        <v>52</v>
      </c>
      <c r="M80" s="24" t="s">
        <v>95</v>
      </c>
      <c r="N80" s="10">
        <v>92</v>
      </c>
      <c r="O80" s="24" t="s">
        <v>95</v>
      </c>
    </row>
    <row r="81" spans="1:15" x14ac:dyDescent="0.25">
      <c r="A81" s="7">
        <v>80</v>
      </c>
      <c r="B81" s="10" t="s">
        <v>80</v>
      </c>
      <c r="C81" s="14">
        <v>696</v>
      </c>
      <c r="D81" s="14">
        <v>89</v>
      </c>
      <c r="E81" s="14">
        <v>78</v>
      </c>
      <c r="F81" s="14">
        <v>72</v>
      </c>
      <c r="G81" s="14">
        <v>71</v>
      </c>
      <c r="H81" s="14">
        <v>89</v>
      </c>
      <c r="I81" s="14">
        <v>67</v>
      </c>
      <c r="J81" s="14">
        <v>86</v>
      </c>
      <c r="K81" s="14">
        <v>83</v>
      </c>
      <c r="L81" s="14">
        <v>61</v>
      </c>
      <c r="M81" s="24" t="s">
        <v>95</v>
      </c>
      <c r="N81" s="10">
        <v>71</v>
      </c>
      <c r="O81" s="24" t="s">
        <v>95</v>
      </c>
    </row>
    <row r="82" spans="1:15" x14ac:dyDescent="0.25">
      <c r="A82" s="7">
        <v>81</v>
      </c>
      <c r="B82" s="10" t="s">
        <v>81</v>
      </c>
      <c r="C82" s="14">
        <v>4189</v>
      </c>
      <c r="D82" s="14">
        <v>535</v>
      </c>
      <c r="E82" s="14">
        <v>513</v>
      </c>
      <c r="F82" s="14">
        <v>452</v>
      </c>
      <c r="G82" s="14">
        <v>434</v>
      </c>
      <c r="H82" s="14">
        <v>440</v>
      </c>
      <c r="I82" s="14">
        <v>490</v>
      </c>
      <c r="J82" s="14">
        <v>458</v>
      </c>
      <c r="K82" s="14">
        <v>457</v>
      </c>
      <c r="L82" s="14">
        <v>410</v>
      </c>
      <c r="M82" s="10">
        <v>2493</v>
      </c>
      <c r="N82" s="10">
        <v>324</v>
      </c>
      <c r="O82" s="24">
        <v>277</v>
      </c>
    </row>
    <row r="83" spans="1:15" x14ac:dyDescent="0.25">
      <c r="C83" s="16">
        <f>SUM(C3:C82)</f>
        <v>192715</v>
      </c>
      <c r="D83" s="16">
        <f t="shared" ref="D83:L83" si="0">SUM(D3:D82)</f>
        <v>23266</v>
      </c>
      <c r="E83" s="16">
        <f t="shared" si="0"/>
        <v>22035</v>
      </c>
      <c r="F83" s="16">
        <f t="shared" si="0"/>
        <v>21440</v>
      </c>
      <c r="G83" s="16">
        <f t="shared" si="0"/>
        <v>21074</v>
      </c>
      <c r="H83" s="16">
        <f t="shared" si="0"/>
        <v>20814</v>
      </c>
      <c r="I83" s="16">
        <f t="shared" si="0"/>
        <v>20597</v>
      </c>
      <c r="J83" s="16">
        <f t="shared" si="0"/>
        <v>21141</v>
      </c>
      <c r="K83" s="16">
        <f t="shared" si="0"/>
        <v>21351</v>
      </c>
      <c r="L83" s="16">
        <f t="shared" si="0"/>
        <v>20997</v>
      </c>
      <c r="M83" s="16">
        <f>SUM(M3:M82)</f>
        <v>76394</v>
      </c>
      <c r="N83" s="10">
        <f>SUM(N3:N82)</f>
        <v>17887</v>
      </c>
      <c r="O83" s="24">
        <f>SUM(O3:O82)</f>
        <v>7420</v>
      </c>
    </row>
  </sheetData>
  <pageMargins left="0.7" right="0.7" top="0.75" bottom="0.75" header="0.3" footer="0.3"/>
  <pageSetup paperSize="8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83"/>
  <sheetViews>
    <sheetView workbookViewId="0">
      <selection activeCell="P4" sqref="P4"/>
    </sheetView>
  </sheetViews>
  <sheetFormatPr defaultRowHeight="15" x14ac:dyDescent="0.25"/>
  <cols>
    <col min="1" max="1" width="4.140625" style="13" customWidth="1"/>
    <col min="2" max="2" width="21.42578125" style="11" customWidth="1"/>
    <col min="3" max="3" width="15.7109375" style="11" customWidth="1"/>
    <col min="4" max="12" width="9.140625" style="11"/>
    <col min="13" max="13" width="15.5703125" style="11" customWidth="1"/>
    <col min="14" max="14" width="19.7109375" style="11" customWidth="1"/>
    <col min="15" max="15" width="20.85546875" style="35" customWidth="1"/>
    <col min="16" max="16384" width="9.140625" style="11"/>
  </cols>
  <sheetData>
    <row r="1" spans="1:15" s="8" customFormat="1" x14ac:dyDescent="0.25">
      <c r="A1" s="7" t="s">
        <v>0</v>
      </c>
      <c r="B1" s="7" t="s">
        <v>1</v>
      </c>
      <c r="C1" s="7" t="s">
        <v>99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 t="s">
        <v>83</v>
      </c>
      <c r="N1" s="7" t="s">
        <v>97</v>
      </c>
      <c r="O1" s="7" t="s">
        <v>100</v>
      </c>
    </row>
    <row r="2" spans="1:15" x14ac:dyDescent="0.25">
      <c r="A2" s="7">
        <v>1</v>
      </c>
      <c r="B2" s="10" t="s">
        <v>2</v>
      </c>
      <c r="C2" s="20">
        <v>52208</v>
      </c>
      <c r="D2" s="20">
        <v>6196</v>
      </c>
      <c r="E2" s="20">
        <v>6078</v>
      </c>
      <c r="F2" s="20">
        <v>5956</v>
      </c>
      <c r="G2" s="20">
        <v>5921</v>
      </c>
      <c r="H2" s="20">
        <v>5785</v>
      </c>
      <c r="I2" s="20">
        <v>5769</v>
      </c>
      <c r="J2" s="20">
        <v>6015</v>
      </c>
      <c r="K2" s="20">
        <v>5974</v>
      </c>
      <c r="L2" s="18">
        <v>4514</v>
      </c>
      <c r="M2" s="18">
        <v>26402</v>
      </c>
      <c r="N2" s="10">
        <v>3708</v>
      </c>
      <c r="O2" s="24">
        <v>2208</v>
      </c>
    </row>
    <row r="3" spans="1:15" x14ac:dyDescent="0.25">
      <c r="A3" s="7">
        <v>2</v>
      </c>
      <c r="B3" s="21" t="s">
        <v>3</v>
      </c>
      <c r="C3" s="14">
        <v>5732</v>
      </c>
      <c r="D3" s="14">
        <v>761</v>
      </c>
      <c r="E3" s="14">
        <v>700</v>
      </c>
      <c r="F3" s="14">
        <v>671</v>
      </c>
      <c r="G3" s="14">
        <v>657</v>
      </c>
      <c r="H3" s="14">
        <v>638</v>
      </c>
      <c r="I3" s="14">
        <v>590</v>
      </c>
      <c r="J3" s="14">
        <v>636</v>
      </c>
      <c r="K3" s="14">
        <v>657</v>
      </c>
      <c r="L3" s="14">
        <v>422</v>
      </c>
      <c r="M3" s="15">
        <v>3158</v>
      </c>
      <c r="N3" s="10">
        <v>417</v>
      </c>
      <c r="O3" s="24">
        <v>276</v>
      </c>
    </row>
    <row r="4" spans="1:15" x14ac:dyDescent="0.25">
      <c r="A4" s="7">
        <v>3</v>
      </c>
      <c r="B4" s="21" t="s">
        <v>4</v>
      </c>
      <c r="C4" s="14">
        <v>4833</v>
      </c>
      <c r="D4" s="14">
        <v>567</v>
      </c>
      <c r="E4" s="14">
        <v>509</v>
      </c>
      <c r="F4" s="14">
        <v>534</v>
      </c>
      <c r="G4" s="14">
        <v>562</v>
      </c>
      <c r="H4" s="14">
        <v>510</v>
      </c>
      <c r="I4" s="14">
        <v>554</v>
      </c>
      <c r="J4" s="14">
        <v>587</v>
      </c>
      <c r="K4" s="14">
        <v>552</v>
      </c>
      <c r="L4" s="14">
        <v>458</v>
      </c>
      <c r="M4" s="15">
        <v>4463</v>
      </c>
      <c r="N4" s="10">
        <v>323</v>
      </c>
      <c r="O4" s="24">
        <v>305</v>
      </c>
    </row>
    <row r="5" spans="1:15" x14ac:dyDescent="0.25">
      <c r="A5" s="7">
        <v>4</v>
      </c>
      <c r="B5" s="21" t="s">
        <v>5</v>
      </c>
      <c r="C5" s="14">
        <v>6879</v>
      </c>
      <c r="D5" s="15">
        <v>775</v>
      </c>
      <c r="E5" s="15">
        <v>778</v>
      </c>
      <c r="F5" s="15">
        <v>752</v>
      </c>
      <c r="G5" s="15">
        <v>777</v>
      </c>
      <c r="H5" s="15">
        <v>787</v>
      </c>
      <c r="I5" s="15">
        <v>754</v>
      </c>
      <c r="J5" s="15">
        <v>818</v>
      </c>
      <c r="K5" s="15">
        <v>807</v>
      </c>
      <c r="L5" s="15">
        <v>631</v>
      </c>
      <c r="M5" s="15">
        <v>2321</v>
      </c>
      <c r="N5" s="10">
        <v>475</v>
      </c>
      <c r="O5" s="24">
        <v>239</v>
      </c>
    </row>
    <row r="6" spans="1:15" x14ac:dyDescent="0.25">
      <c r="A6" s="7">
        <v>5</v>
      </c>
      <c r="B6" s="21" t="s">
        <v>6</v>
      </c>
      <c r="C6" s="14">
        <v>3313</v>
      </c>
      <c r="D6" s="14">
        <v>393</v>
      </c>
      <c r="E6" s="14">
        <v>367</v>
      </c>
      <c r="F6" s="14">
        <v>428</v>
      </c>
      <c r="G6" s="14">
        <v>410</v>
      </c>
      <c r="H6" s="14">
        <v>353</v>
      </c>
      <c r="I6" s="14">
        <v>369</v>
      </c>
      <c r="J6" s="14">
        <v>345</v>
      </c>
      <c r="K6" s="14">
        <v>361</v>
      </c>
      <c r="L6" s="14">
        <v>287</v>
      </c>
      <c r="M6" s="15">
        <v>442</v>
      </c>
      <c r="N6" s="10">
        <v>244</v>
      </c>
      <c r="O6" s="24">
        <v>42</v>
      </c>
    </row>
    <row r="7" spans="1:15" x14ac:dyDescent="0.25">
      <c r="A7" s="7">
        <v>6</v>
      </c>
      <c r="B7" s="21" t="s">
        <v>7</v>
      </c>
      <c r="C7" s="14">
        <v>5649</v>
      </c>
      <c r="D7" s="14">
        <v>658</v>
      </c>
      <c r="E7" s="14">
        <v>630</v>
      </c>
      <c r="F7" s="14">
        <v>581</v>
      </c>
      <c r="G7" s="14">
        <v>587</v>
      </c>
      <c r="H7" s="14">
        <v>640</v>
      </c>
      <c r="I7" s="14">
        <v>678</v>
      </c>
      <c r="J7" s="14">
        <v>711</v>
      </c>
      <c r="K7" s="14">
        <v>643</v>
      </c>
      <c r="L7" s="14">
        <v>521</v>
      </c>
      <c r="M7" s="15">
        <v>6221</v>
      </c>
      <c r="N7" s="10">
        <v>441</v>
      </c>
      <c r="O7" s="24">
        <v>504</v>
      </c>
    </row>
    <row r="8" spans="1:15" x14ac:dyDescent="0.25">
      <c r="A8" s="7">
        <v>7</v>
      </c>
      <c r="B8" s="21" t="s">
        <v>8</v>
      </c>
      <c r="C8" s="14">
        <v>5004</v>
      </c>
      <c r="D8" s="14">
        <v>560</v>
      </c>
      <c r="E8" s="14">
        <v>640</v>
      </c>
      <c r="F8" s="14">
        <v>567</v>
      </c>
      <c r="G8" s="14">
        <v>568</v>
      </c>
      <c r="H8" s="14">
        <v>519</v>
      </c>
      <c r="I8" s="14">
        <v>550</v>
      </c>
      <c r="J8" s="14">
        <v>624</v>
      </c>
      <c r="K8" s="14">
        <v>604</v>
      </c>
      <c r="L8" s="14">
        <v>372</v>
      </c>
      <c r="M8" s="15">
        <v>2213</v>
      </c>
      <c r="N8" s="10">
        <v>366</v>
      </c>
      <c r="O8" s="24">
        <v>163</v>
      </c>
    </row>
    <row r="9" spans="1:15" x14ac:dyDescent="0.25">
      <c r="A9" s="7">
        <v>8</v>
      </c>
      <c r="B9" s="21" t="s">
        <v>9</v>
      </c>
      <c r="C9" s="14">
        <v>5154</v>
      </c>
      <c r="D9" s="14">
        <v>603</v>
      </c>
      <c r="E9" s="14">
        <v>548</v>
      </c>
      <c r="F9" s="14">
        <v>563</v>
      </c>
      <c r="G9" s="14">
        <v>581</v>
      </c>
      <c r="H9" s="14">
        <v>587</v>
      </c>
      <c r="I9" s="14">
        <v>580</v>
      </c>
      <c r="J9" s="14">
        <v>567</v>
      </c>
      <c r="K9" s="14">
        <v>590</v>
      </c>
      <c r="L9" s="14">
        <v>535</v>
      </c>
      <c r="M9" s="18"/>
      <c r="N9" s="10">
        <v>375</v>
      </c>
      <c r="O9" s="24" t="s">
        <v>95</v>
      </c>
    </row>
    <row r="10" spans="1:15" x14ac:dyDescent="0.25">
      <c r="A10" s="7">
        <v>9</v>
      </c>
      <c r="B10" s="21" t="s">
        <v>10</v>
      </c>
      <c r="C10" s="14">
        <v>4270</v>
      </c>
      <c r="D10" s="14">
        <v>562</v>
      </c>
      <c r="E10" s="14">
        <v>513</v>
      </c>
      <c r="F10" s="14">
        <v>504</v>
      </c>
      <c r="G10" s="14">
        <v>503</v>
      </c>
      <c r="H10" s="14">
        <v>441</v>
      </c>
      <c r="I10" s="14">
        <v>437</v>
      </c>
      <c r="J10" s="14">
        <v>452</v>
      </c>
      <c r="K10" s="14">
        <v>524</v>
      </c>
      <c r="L10" s="14">
        <v>334</v>
      </c>
      <c r="M10" s="15">
        <v>6355</v>
      </c>
      <c r="N10" s="10">
        <v>330</v>
      </c>
      <c r="O10" s="24">
        <v>577</v>
      </c>
    </row>
    <row r="11" spans="1:15" x14ac:dyDescent="0.25">
      <c r="A11" s="7">
        <v>10</v>
      </c>
      <c r="B11" s="21" t="s">
        <v>11</v>
      </c>
      <c r="C11" s="14">
        <v>7437</v>
      </c>
      <c r="D11" s="14">
        <v>867</v>
      </c>
      <c r="E11" s="14">
        <v>885</v>
      </c>
      <c r="F11" s="14">
        <v>862</v>
      </c>
      <c r="G11" s="14">
        <v>850</v>
      </c>
      <c r="H11" s="14">
        <v>792</v>
      </c>
      <c r="I11" s="14">
        <v>857</v>
      </c>
      <c r="J11" s="14">
        <v>867</v>
      </c>
      <c r="K11" s="14">
        <v>793</v>
      </c>
      <c r="L11" s="14">
        <v>664</v>
      </c>
      <c r="M11" s="15">
        <v>1229</v>
      </c>
      <c r="N11" s="10">
        <v>520</v>
      </c>
      <c r="O11" s="24">
        <v>102</v>
      </c>
    </row>
    <row r="12" spans="1:15" x14ac:dyDescent="0.25">
      <c r="A12" s="7">
        <v>11</v>
      </c>
      <c r="B12" s="21" t="s">
        <v>12</v>
      </c>
      <c r="C12" s="14">
        <v>3937</v>
      </c>
      <c r="D12" s="15">
        <v>450</v>
      </c>
      <c r="E12" s="15">
        <v>508</v>
      </c>
      <c r="F12" s="15">
        <v>494</v>
      </c>
      <c r="G12" s="15">
        <v>426</v>
      </c>
      <c r="H12" s="15">
        <v>518</v>
      </c>
      <c r="I12" s="15">
        <v>400</v>
      </c>
      <c r="J12" s="15">
        <v>408</v>
      </c>
      <c r="K12" s="15">
        <v>443</v>
      </c>
      <c r="L12" s="15">
        <v>290</v>
      </c>
      <c r="M12" s="22"/>
      <c r="N12" s="10">
        <v>217</v>
      </c>
      <c r="O12" s="24" t="s">
        <v>95</v>
      </c>
    </row>
    <row r="13" spans="1:15" x14ac:dyDescent="0.25">
      <c r="A13" s="7">
        <v>12</v>
      </c>
      <c r="B13" s="10" t="s">
        <v>13</v>
      </c>
      <c r="C13" s="14">
        <v>2026</v>
      </c>
      <c r="D13" s="14">
        <v>238</v>
      </c>
      <c r="E13" s="14">
        <v>255</v>
      </c>
      <c r="F13" s="14">
        <v>234</v>
      </c>
      <c r="G13" s="14">
        <v>241</v>
      </c>
      <c r="H13" s="14">
        <v>240</v>
      </c>
      <c r="I13" s="14">
        <v>215</v>
      </c>
      <c r="J13" s="14">
        <v>179</v>
      </c>
      <c r="K13" s="14">
        <v>220</v>
      </c>
      <c r="L13" s="14">
        <v>204</v>
      </c>
      <c r="M13" s="18"/>
      <c r="N13" s="10">
        <v>129</v>
      </c>
      <c r="O13" s="24" t="s">
        <v>95</v>
      </c>
    </row>
    <row r="14" spans="1:15" x14ac:dyDescent="0.25">
      <c r="A14" s="7">
        <v>13</v>
      </c>
      <c r="B14" s="10" t="s">
        <v>14</v>
      </c>
      <c r="C14" s="14">
        <v>957</v>
      </c>
      <c r="D14" s="14">
        <v>106</v>
      </c>
      <c r="E14" s="14">
        <v>90</v>
      </c>
      <c r="F14" s="14">
        <v>98</v>
      </c>
      <c r="G14" s="14">
        <v>109</v>
      </c>
      <c r="H14" s="14">
        <v>82</v>
      </c>
      <c r="I14" s="14">
        <v>116</v>
      </c>
      <c r="J14" s="14">
        <v>120</v>
      </c>
      <c r="K14" s="14">
        <v>110</v>
      </c>
      <c r="L14" s="14">
        <v>126</v>
      </c>
      <c r="M14" s="15">
        <v>370</v>
      </c>
      <c r="N14" s="10">
        <v>107</v>
      </c>
      <c r="O14" s="24">
        <v>45</v>
      </c>
    </row>
    <row r="15" spans="1:15" x14ac:dyDescent="0.25">
      <c r="A15" s="7">
        <v>14</v>
      </c>
      <c r="B15" s="10" t="s">
        <v>15</v>
      </c>
      <c r="C15" s="14">
        <v>7512</v>
      </c>
      <c r="D15" s="14">
        <v>895</v>
      </c>
      <c r="E15" s="14">
        <v>907</v>
      </c>
      <c r="F15" s="14">
        <v>899</v>
      </c>
      <c r="G15" s="14">
        <v>874</v>
      </c>
      <c r="H15" s="14">
        <v>816</v>
      </c>
      <c r="I15" s="14">
        <v>841</v>
      </c>
      <c r="J15" s="14">
        <v>847</v>
      </c>
      <c r="K15" s="14">
        <v>834</v>
      </c>
      <c r="L15" s="14">
        <v>599</v>
      </c>
      <c r="M15" s="15">
        <v>4114</v>
      </c>
      <c r="N15" s="10">
        <v>713</v>
      </c>
      <c r="O15" s="24">
        <v>391</v>
      </c>
    </row>
    <row r="16" spans="1:15" x14ac:dyDescent="0.25">
      <c r="A16" s="7">
        <v>15</v>
      </c>
      <c r="B16" s="10" t="s">
        <v>16</v>
      </c>
      <c r="C16" s="14">
        <v>592</v>
      </c>
      <c r="D16" s="14">
        <v>57</v>
      </c>
      <c r="E16" s="14">
        <v>71</v>
      </c>
      <c r="F16" s="14">
        <v>65</v>
      </c>
      <c r="G16" s="14">
        <v>67</v>
      </c>
      <c r="H16" s="14">
        <v>69</v>
      </c>
      <c r="I16" s="14">
        <v>76</v>
      </c>
      <c r="J16" s="14">
        <v>63</v>
      </c>
      <c r="K16" s="14">
        <v>80</v>
      </c>
      <c r="L16" s="14">
        <v>44</v>
      </c>
      <c r="M16" s="15">
        <v>314</v>
      </c>
      <c r="N16" s="10">
        <v>66</v>
      </c>
      <c r="O16" s="24">
        <v>35</v>
      </c>
    </row>
    <row r="17" spans="1:15" x14ac:dyDescent="0.25">
      <c r="A17" s="7">
        <v>16</v>
      </c>
      <c r="B17" s="10" t="s">
        <v>17</v>
      </c>
      <c r="C17" s="14">
        <v>2832</v>
      </c>
      <c r="D17" s="14">
        <v>330</v>
      </c>
      <c r="E17" s="14">
        <v>305</v>
      </c>
      <c r="F17" s="14">
        <v>302</v>
      </c>
      <c r="G17" s="14">
        <v>312</v>
      </c>
      <c r="H17" s="14">
        <v>328</v>
      </c>
      <c r="I17" s="14">
        <v>328</v>
      </c>
      <c r="J17" s="14">
        <v>308</v>
      </c>
      <c r="K17" s="14">
        <v>320</v>
      </c>
      <c r="L17" s="14">
        <v>299</v>
      </c>
      <c r="M17" s="15">
        <v>293</v>
      </c>
      <c r="N17" s="10">
        <v>285</v>
      </c>
      <c r="O17" s="24">
        <v>39</v>
      </c>
    </row>
    <row r="18" spans="1:15" x14ac:dyDescent="0.25">
      <c r="A18" s="7">
        <v>17</v>
      </c>
      <c r="B18" s="10" t="s">
        <v>18</v>
      </c>
      <c r="C18" s="14">
        <v>1000</v>
      </c>
      <c r="D18" s="14">
        <v>120</v>
      </c>
      <c r="E18" s="14">
        <v>148</v>
      </c>
      <c r="F18" s="14">
        <v>100</v>
      </c>
      <c r="G18" s="14">
        <v>125</v>
      </c>
      <c r="H18" s="14">
        <v>108</v>
      </c>
      <c r="I18" s="14">
        <v>93</v>
      </c>
      <c r="J18" s="14">
        <v>142</v>
      </c>
      <c r="K18" s="14">
        <v>118</v>
      </c>
      <c r="L18" s="14">
        <v>46</v>
      </c>
      <c r="M18" s="18"/>
      <c r="N18" s="10">
        <v>183</v>
      </c>
      <c r="O18" s="24" t="s">
        <v>95</v>
      </c>
    </row>
    <row r="19" spans="1:15" x14ac:dyDescent="0.25">
      <c r="A19" s="7">
        <v>18</v>
      </c>
      <c r="B19" s="10" t="s">
        <v>19</v>
      </c>
      <c r="C19" s="14">
        <v>1534</v>
      </c>
      <c r="D19" s="14">
        <v>173</v>
      </c>
      <c r="E19" s="14">
        <v>168</v>
      </c>
      <c r="F19" s="14">
        <v>170</v>
      </c>
      <c r="G19" s="14">
        <v>184</v>
      </c>
      <c r="H19" s="14">
        <v>165</v>
      </c>
      <c r="I19" s="14">
        <v>161</v>
      </c>
      <c r="J19" s="14">
        <v>179</v>
      </c>
      <c r="K19" s="14">
        <v>179</v>
      </c>
      <c r="L19" s="14">
        <v>155</v>
      </c>
      <c r="M19" s="15">
        <v>91</v>
      </c>
      <c r="N19" s="10">
        <v>152</v>
      </c>
      <c r="O19" s="24">
        <v>11</v>
      </c>
    </row>
    <row r="20" spans="1:15" x14ac:dyDescent="0.25">
      <c r="A20" s="7">
        <v>19</v>
      </c>
      <c r="B20" s="10" t="s">
        <v>20</v>
      </c>
      <c r="C20" s="14">
        <v>969</v>
      </c>
      <c r="D20" s="14">
        <v>113</v>
      </c>
      <c r="E20" s="14">
        <v>109</v>
      </c>
      <c r="F20" s="14">
        <v>106</v>
      </c>
      <c r="G20" s="14">
        <v>100</v>
      </c>
      <c r="H20" s="14">
        <v>107</v>
      </c>
      <c r="I20" s="14">
        <v>118</v>
      </c>
      <c r="J20" s="14">
        <v>117</v>
      </c>
      <c r="K20" s="14">
        <v>123</v>
      </c>
      <c r="L20" s="14">
        <v>76</v>
      </c>
      <c r="M20" s="15">
        <v>262</v>
      </c>
      <c r="N20" s="10">
        <v>141</v>
      </c>
      <c r="O20" s="24">
        <v>34</v>
      </c>
    </row>
    <row r="21" spans="1:15" x14ac:dyDescent="0.25">
      <c r="A21" s="7">
        <v>20</v>
      </c>
      <c r="B21" s="10" t="s">
        <v>21</v>
      </c>
      <c r="C21" s="14">
        <v>1014</v>
      </c>
      <c r="D21" s="14">
        <v>146</v>
      </c>
      <c r="E21" s="14">
        <v>124</v>
      </c>
      <c r="F21" s="14">
        <v>90</v>
      </c>
      <c r="G21" s="14">
        <v>126</v>
      </c>
      <c r="H21" s="14">
        <v>121</v>
      </c>
      <c r="I21" s="14">
        <v>132</v>
      </c>
      <c r="J21" s="14">
        <v>109</v>
      </c>
      <c r="K21" s="14">
        <v>111</v>
      </c>
      <c r="L21" s="14">
        <v>55</v>
      </c>
      <c r="M21" s="18"/>
      <c r="N21" s="10">
        <v>124</v>
      </c>
      <c r="O21" s="24" t="s">
        <v>95</v>
      </c>
    </row>
    <row r="22" spans="1:15" x14ac:dyDescent="0.25">
      <c r="A22" s="7">
        <v>21</v>
      </c>
      <c r="B22" s="10" t="s">
        <v>22</v>
      </c>
      <c r="C22" s="14">
        <v>242</v>
      </c>
      <c r="D22" s="14">
        <v>24</v>
      </c>
      <c r="E22" s="14">
        <v>28</v>
      </c>
      <c r="F22" s="14">
        <v>18</v>
      </c>
      <c r="G22" s="14">
        <v>32</v>
      </c>
      <c r="H22" s="14">
        <v>27</v>
      </c>
      <c r="I22" s="14">
        <v>34</v>
      </c>
      <c r="J22" s="14">
        <v>34</v>
      </c>
      <c r="K22" s="14">
        <v>27</v>
      </c>
      <c r="L22" s="14">
        <v>18</v>
      </c>
      <c r="M22" s="18"/>
      <c r="N22" s="10">
        <v>28</v>
      </c>
      <c r="O22" s="24" t="s">
        <v>95</v>
      </c>
    </row>
    <row r="23" spans="1:15" x14ac:dyDescent="0.25">
      <c r="A23" s="7">
        <v>22</v>
      </c>
      <c r="B23" s="10" t="s">
        <v>23</v>
      </c>
      <c r="C23" s="14">
        <v>4441</v>
      </c>
      <c r="D23" s="14">
        <v>573</v>
      </c>
      <c r="E23" s="14">
        <v>549</v>
      </c>
      <c r="F23" s="14">
        <v>501</v>
      </c>
      <c r="G23" s="14">
        <v>468</v>
      </c>
      <c r="H23" s="14">
        <v>476</v>
      </c>
      <c r="I23" s="14">
        <v>497</v>
      </c>
      <c r="J23" s="14">
        <v>518</v>
      </c>
      <c r="K23" s="14">
        <v>507</v>
      </c>
      <c r="L23" s="14">
        <v>352</v>
      </c>
      <c r="M23" s="15">
        <v>2547</v>
      </c>
      <c r="N23" s="10">
        <v>353</v>
      </c>
      <c r="O23" s="24">
        <v>207</v>
      </c>
    </row>
    <row r="24" spans="1:15" x14ac:dyDescent="0.25">
      <c r="A24" s="7">
        <v>23</v>
      </c>
      <c r="B24" s="10" t="s">
        <v>24</v>
      </c>
      <c r="C24" s="14">
        <v>1401</v>
      </c>
      <c r="D24" s="14">
        <v>182</v>
      </c>
      <c r="E24" s="14">
        <v>155</v>
      </c>
      <c r="F24" s="14">
        <v>151</v>
      </c>
      <c r="G24" s="14">
        <v>165</v>
      </c>
      <c r="H24" s="14">
        <v>140</v>
      </c>
      <c r="I24" s="14">
        <v>157</v>
      </c>
      <c r="J24" s="14">
        <v>136</v>
      </c>
      <c r="K24" s="14">
        <v>156</v>
      </c>
      <c r="L24" s="14">
        <v>159</v>
      </c>
      <c r="M24" s="15">
        <v>551</v>
      </c>
      <c r="N24" s="10">
        <v>188</v>
      </c>
      <c r="O24" s="24">
        <v>62</v>
      </c>
    </row>
    <row r="25" spans="1:15" x14ac:dyDescent="0.25">
      <c r="A25" s="7">
        <v>24</v>
      </c>
      <c r="B25" s="10" t="s">
        <v>25</v>
      </c>
      <c r="C25" s="15">
        <v>2576</v>
      </c>
      <c r="D25" s="15">
        <v>294</v>
      </c>
      <c r="E25" s="15">
        <v>304</v>
      </c>
      <c r="F25" s="15">
        <v>267</v>
      </c>
      <c r="G25" s="15">
        <v>269</v>
      </c>
      <c r="H25" s="15">
        <v>300</v>
      </c>
      <c r="I25" s="15">
        <v>312</v>
      </c>
      <c r="J25" s="15">
        <v>295</v>
      </c>
      <c r="K25" s="15">
        <v>281</v>
      </c>
      <c r="L25" s="15">
        <v>254</v>
      </c>
      <c r="M25" s="15">
        <v>263</v>
      </c>
      <c r="N25" s="10">
        <v>273</v>
      </c>
      <c r="O25" s="24">
        <v>23</v>
      </c>
    </row>
    <row r="26" spans="1:15" x14ac:dyDescent="0.25">
      <c r="A26" s="7">
        <v>25</v>
      </c>
      <c r="B26" s="10" t="s">
        <v>26</v>
      </c>
      <c r="C26" s="14">
        <v>1817</v>
      </c>
      <c r="D26" s="14">
        <v>256</v>
      </c>
      <c r="E26" s="14">
        <v>236</v>
      </c>
      <c r="F26" s="14">
        <v>195</v>
      </c>
      <c r="G26" s="14">
        <v>192</v>
      </c>
      <c r="H26" s="14">
        <v>188</v>
      </c>
      <c r="I26" s="14">
        <v>217</v>
      </c>
      <c r="J26" s="14">
        <v>216</v>
      </c>
      <c r="K26" s="14">
        <v>206</v>
      </c>
      <c r="L26" s="14">
        <v>111</v>
      </c>
      <c r="M26" s="15">
        <v>891</v>
      </c>
      <c r="N26" s="10">
        <v>152</v>
      </c>
      <c r="O26" s="24">
        <v>71</v>
      </c>
    </row>
    <row r="27" spans="1:15" x14ac:dyDescent="0.25">
      <c r="A27" s="7">
        <v>26</v>
      </c>
      <c r="B27" s="10" t="s">
        <v>27</v>
      </c>
      <c r="C27" s="14">
        <v>6449</v>
      </c>
      <c r="D27" s="14">
        <v>744</v>
      </c>
      <c r="E27" s="14">
        <v>749</v>
      </c>
      <c r="F27" s="14">
        <v>697</v>
      </c>
      <c r="G27" s="14">
        <v>692</v>
      </c>
      <c r="H27" s="14">
        <v>742</v>
      </c>
      <c r="I27" s="14">
        <v>722</v>
      </c>
      <c r="J27" s="14">
        <v>790</v>
      </c>
      <c r="K27" s="14">
        <v>735</v>
      </c>
      <c r="L27" s="14">
        <v>578</v>
      </c>
      <c r="M27" s="15">
        <v>3766</v>
      </c>
      <c r="N27" s="10">
        <v>688</v>
      </c>
      <c r="O27" s="24">
        <v>407</v>
      </c>
    </row>
    <row r="28" spans="1:15" x14ac:dyDescent="0.25">
      <c r="A28" s="7">
        <v>27</v>
      </c>
      <c r="B28" s="10" t="s">
        <v>28</v>
      </c>
      <c r="C28" s="14">
        <v>314</v>
      </c>
      <c r="D28" s="14">
        <v>49</v>
      </c>
      <c r="E28" s="14">
        <v>42</v>
      </c>
      <c r="F28" s="14">
        <v>41</v>
      </c>
      <c r="G28" s="14">
        <v>27</v>
      </c>
      <c r="H28" s="14">
        <v>38</v>
      </c>
      <c r="I28" s="14">
        <v>33</v>
      </c>
      <c r="J28" s="14">
        <v>28</v>
      </c>
      <c r="K28" s="14">
        <v>35</v>
      </c>
      <c r="L28" s="14">
        <v>21</v>
      </c>
      <c r="M28" s="18"/>
      <c r="N28" s="10">
        <v>37</v>
      </c>
      <c r="O28" s="24" t="s">
        <v>95</v>
      </c>
    </row>
    <row r="29" spans="1:15" x14ac:dyDescent="0.25">
      <c r="A29" s="7">
        <v>28</v>
      </c>
      <c r="B29" s="10" t="s">
        <v>29</v>
      </c>
      <c r="C29" s="14">
        <v>2066</v>
      </c>
      <c r="D29" s="14">
        <v>231</v>
      </c>
      <c r="E29" s="14">
        <v>238</v>
      </c>
      <c r="F29" s="14">
        <v>232</v>
      </c>
      <c r="G29" s="14">
        <v>239</v>
      </c>
      <c r="H29" s="14">
        <v>228</v>
      </c>
      <c r="I29" s="14">
        <v>229</v>
      </c>
      <c r="J29" s="14">
        <v>251</v>
      </c>
      <c r="K29" s="14">
        <v>201</v>
      </c>
      <c r="L29" s="14">
        <v>217</v>
      </c>
      <c r="M29" s="15">
        <v>737</v>
      </c>
      <c r="N29" s="10">
        <v>198</v>
      </c>
      <c r="O29" s="24">
        <v>94</v>
      </c>
    </row>
    <row r="30" spans="1:15" x14ac:dyDescent="0.25">
      <c r="A30" s="7">
        <v>29</v>
      </c>
      <c r="B30" s="10" t="s">
        <v>30</v>
      </c>
      <c r="C30" s="14">
        <v>230</v>
      </c>
      <c r="D30" s="14">
        <v>23</v>
      </c>
      <c r="E30" s="14">
        <v>25</v>
      </c>
      <c r="F30" s="14">
        <v>26</v>
      </c>
      <c r="G30" s="14">
        <v>32</v>
      </c>
      <c r="H30" s="14">
        <v>29</v>
      </c>
      <c r="I30" s="14">
        <v>24</v>
      </c>
      <c r="J30" s="14">
        <v>25</v>
      </c>
      <c r="K30" s="14">
        <v>22</v>
      </c>
      <c r="L30" s="14">
        <v>24</v>
      </c>
      <c r="M30" s="18"/>
      <c r="N30" s="10">
        <v>87</v>
      </c>
      <c r="O30" s="24" t="s">
        <v>95</v>
      </c>
    </row>
    <row r="31" spans="1:15" x14ac:dyDescent="0.25">
      <c r="A31" s="7">
        <v>30</v>
      </c>
      <c r="B31" s="10" t="s">
        <v>31</v>
      </c>
      <c r="C31" s="14">
        <v>1201</v>
      </c>
      <c r="D31" s="14">
        <v>121</v>
      </c>
      <c r="E31" s="14">
        <v>143</v>
      </c>
      <c r="F31" s="14">
        <v>121</v>
      </c>
      <c r="G31" s="14">
        <v>144</v>
      </c>
      <c r="H31" s="14">
        <v>115</v>
      </c>
      <c r="I31" s="14">
        <v>152</v>
      </c>
      <c r="J31" s="14">
        <v>144</v>
      </c>
      <c r="K31" s="14">
        <v>141</v>
      </c>
      <c r="L31" s="14">
        <v>120</v>
      </c>
      <c r="M31" s="15">
        <v>432</v>
      </c>
      <c r="N31" s="10">
        <v>153</v>
      </c>
      <c r="O31" s="24">
        <v>51</v>
      </c>
    </row>
    <row r="32" spans="1:15" x14ac:dyDescent="0.25">
      <c r="A32" s="7">
        <v>31</v>
      </c>
      <c r="B32" s="10" t="s">
        <v>33</v>
      </c>
      <c r="C32" s="14">
        <v>323</v>
      </c>
      <c r="D32" s="14">
        <v>37</v>
      </c>
      <c r="E32" s="14">
        <v>34</v>
      </c>
      <c r="F32" s="14">
        <v>40</v>
      </c>
      <c r="G32" s="14">
        <v>38</v>
      </c>
      <c r="H32" s="14">
        <v>39</v>
      </c>
      <c r="I32" s="14">
        <v>37</v>
      </c>
      <c r="J32" s="14">
        <v>30</v>
      </c>
      <c r="K32" s="14">
        <v>34</v>
      </c>
      <c r="L32" s="14">
        <v>34</v>
      </c>
      <c r="M32" s="18"/>
      <c r="N32" s="10">
        <v>36</v>
      </c>
      <c r="O32" s="24" t="s">
        <v>95</v>
      </c>
    </row>
    <row r="33" spans="1:15" x14ac:dyDescent="0.25">
      <c r="A33" s="7">
        <v>32</v>
      </c>
      <c r="B33" s="10" t="s">
        <v>32</v>
      </c>
      <c r="C33" s="14">
        <v>545</v>
      </c>
      <c r="D33" s="14">
        <v>73</v>
      </c>
      <c r="E33" s="14">
        <v>63</v>
      </c>
      <c r="F33" s="14">
        <v>49</v>
      </c>
      <c r="G33" s="14">
        <v>60</v>
      </c>
      <c r="H33" s="14">
        <v>60</v>
      </c>
      <c r="I33" s="14">
        <v>64</v>
      </c>
      <c r="J33" s="14">
        <v>68</v>
      </c>
      <c r="K33" s="14">
        <v>65</v>
      </c>
      <c r="L33" s="14">
        <v>43</v>
      </c>
      <c r="M33" s="15">
        <v>179</v>
      </c>
      <c r="N33" s="10">
        <v>88</v>
      </c>
      <c r="O33" s="24">
        <v>29</v>
      </c>
    </row>
    <row r="34" spans="1:15" x14ac:dyDescent="0.25">
      <c r="A34" s="7">
        <v>33</v>
      </c>
      <c r="B34" s="10" t="s">
        <v>34</v>
      </c>
      <c r="C34" s="14">
        <v>240</v>
      </c>
      <c r="D34" s="14">
        <v>36</v>
      </c>
      <c r="E34" s="14">
        <v>32</v>
      </c>
      <c r="F34" s="14">
        <v>34</v>
      </c>
      <c r="G34" s="14">
        <v>22</v>
      </c>
      <c r="H34" s="14">
        <v>32</v>
      </c>
      <c r="I34" s="14">
        <v>35</v>
      </c>
      <c r="J34" s="14">
        <v>20</v>
      </c>
      <c r="K34" s="14">
        <v>22</v>
      </c>
      <c r="L34" s="14">
        <v>7</v>
      </c>
      <c r="M34" s="18"/>
      <c r="N34" s="10">
        <v>43</v>
      </c>
      <c r="O34" s="24" t="s">
        <v>95</v>
      </c>
    </row>
    <row r="35" spans="1:15" x14ac:dyDescent="0.25">
      <c r="A35" s="7">
        <v>34</v>
      </c>
      <c r="B35" s="10" t="s">
        <v>35</v>
      </c>
      <c r="C35" s="14">
        <v>1853</v>
      </c>
      <c r="D35" s="14">
        <v>213</v>
      </c>
      <c r="E35" s="14">
        <v>224</v>
      </c>
      <c r="F35" s="14">
        <v>212</v>
      </c>
      <c r="G35" s="14">
        <v>220</v>
      </c>
      <c r="H35" s="14">
        <v>209</v>
      </c>
      <c r="I35" s="14">
        <v>186</v>
      </c>
      <c r="J35" s="14">
        <v>215</v>
      </c>
      <c r="K35" s="14">
        <v>221</v>
      </c>
      <c r="L35" s="14">
        <v>153</v>
      </c>
      <c r="M35" s="15">
        <v>390</v>
      </c>
      <c r="N35" s="10">
        <v>250</v>
      </c>
      <c r="O35" s="24">
        <v>43</v>
      </c>
    </row>
    <row r="36" spans="1:15" x14ac:dyDescent="0.25">
      <c r="A36" s="7">
        <v>35</v>
      </c>
      <c r="B36" s="10" t="s">
        <v>36</v>
      </c>
      <c r="C36" s="14">
        <v>3375</v>
      </c>
      <c r="D36" s="14">
        <v>394</v>
      </c>
      <c r="E36" s="14">
        <v>368</v>
      </c>
      <c r="F36" s="14">
        <v>408</v>
      </c>
      <c r="G36" s="14">
        <v>385</v>
      </c>
      <c r="H36" s="14">
        <v>388</v>
      </c>
      <c r="I36" s="14">
        <v>394</v>
      </c>
      <c r="J36" s="14">
        <v>323</v>
      </c>
      <c r="K36" s="14">
        <v>376</v>
      </c>
      <c r="L36" s="14">
        <v>339</v>
      </c>
      <c r="M36" s="18"/>
      <c r="N36" s="10">
        <v>330</v>
      </c>
      <c r="O36" s="24" t="s">
        <v>95</v>
      </c>
    </row>
    <row r="37" spans="1:15" x14ac:dyDescent="0.25">
      <c r="A37" s="7">
        <v>36</v>
      </c>
      <c r="B37" s="10" t="s">
        <v>37</v>
      </c>
      <c r="C37" s="14">
        <v>349</v>
      </c>
      <c r="D37" s="14">
        <v>43</v>
      </c>
      <c r="E37" s="14">
        <v>35</v>
      </c>
      <c r="F37" s="14">
        <v>41</v>
      </c>
      <c r="G37" s="14">
        <v>43</v>
      </c>
      <c r="H37" s="14">
        <v>36</v>
      </c>
      <c r="I37" s="14">
        <v>34</v>
      </c>
      <c r="J37" s="14">
        <v>36</v>
      </c>
      <c r="K37" s="14">
        <v>34</v>
      </c>
      <c r="L37" s="14">
        <v>47</v>
      </c>
      <c r="M37" s="18"/>
      <c r="N37" s="10">
        <v>53</v>
      </c>
      <c r="O37" s="24" t="s">
        <v>95</v>
      </c>
    </row>
    <row r="38" spans="1:15" x14ac:dyDescent="0.25">
      <c r="A38" s="7">
        <v>37</v>
      </c>
      <c r="B38" s="10" t="s">
        <v>38</v>
      </c>
      <c r="C38" s="14">
        <v>186</v>
      </c>
      <c r="D38" s="14">
        <v>16</v>
      </c>
      <c r="E38" s="14">
        <v>16</v>
      </c>
      <c r="F38" s="14">
        <v>20</v>
      </c>
      <c r="G38" s="14">
        <v>17</v>
      </c>
      <c r="H38" s="14">
        <v>21</v>
      </c>
      <c r="I38" s="14">
        <v>21</v>
      </c>
      <c r="J38" s="14">
        <v>22</v>
      </c>
      <c r="K38" s="14">
        <v>23</v>
      </c>
      <c r="L38" s="14">
        <v>30</v>
      </c>
      <c r="M38" s="18"/>
      <c r="N38" s="10">
        <v>32</v>
      </c>
      <c r="O38" s="24" t="s">
        <v>95</v>
      </c>
    </row>
    <row r="39" spans="1:15" x14ac:dyDescent="0.25">
      <c r="A39" s="7">
        <v>38</v>
      </c>
      <c r="B39" s="10" t="s">
        <v>39</v>
      </c>
      <c r="C39" s="14">
        <v>1720</v>
      </c>
      <c r="D39" s="14">
        <v>181</v>
      </c>
      <c r="E39" s="14">
        <v>180</v>
      </c>
      <c r="F39" s="14">
        <v>197</v>
      </c>
      <c r="G39" s="14">
        <v>192</v>
      </c>
      <c r="H39" s="14">
        <v>183</v>
      </c>
      <c r="I39" s="14">
        <v>189</v>
      </c>
      <c r="J39" s="14">
        <v>213</v>
      </c>
      <c r="K39" s="14">
        <v>233</v>
      </c>
      <c r="L39" s="14">
        <v>152</v>
      </c>
      <c r="M39" s="18"/>
      <c r="N39" s="10">
        <v>128</v>
      </c>
      <c r="O39" s="24" t="s">
        <v>95</v>
      </c>
    </row>
    <row r="40" spans="1:15" x14ac:dyDescent="0.25">
      <c r="A40" s="7">
        <v>39</v>
      </c>
      <c r="B40" s="10" t="s">
        <v>40</v>
      </c>
      <c r="C40" s="14">
        <v>936</v>
      </c>
      <c r="D40" s="14">
        <v>104</v>
      </c>
      <c r="E40" s="14">
        <v>113</v>
      </c>
      <c r="F40" s="14">
        <v>98</v>
      </c>
      <c r="G40" s="14">
        <v>126</v>
      </c>
      <c r="H40" s="14">
        <v>105</v>
      </c>
      <c r="I40" s="14">
        <v>97</v>
      </c>
      <c r="J40" s="14">
        <v>114</v>
      </c>
      <c r="K40" s="14">
        <v>112</v>
      </c>
      <c r="L40" s="14">
        <v>67</v>
      </c>
      <c r="M40" s="18"/>
      <c r="N40" s="10">
        <v>139</v>
      </c>
      <c r="O40" s="24" t="s">
        <v>95</v>
      </c>
    </row>
    <row r="41" spans="1:15" x14ac:dyDescent="0.25">
      <c r="A41" s="7">
        <v>40</v>
      </c>
      <c r="B41" s="10" t="s">
        <v>41</v>
      </c>
      <c r="C41" s="14">
        <v>3275</v>
      </c>
      <c r="D41" s="14">
        <v>336</v>
      </c>
      <c r="E41" s="14">
        <v>395</v>
      </c>
      <c r="F41" s="14">
        <v>371</v>
      </c>
      <c r="G41" s="14">
        <v>336</v>
      </c>
      <c r="H41" s="14">
        <v>362</v>
      </c>
      <c r="I41" s="14">
        <v>416</v>
      </c>
      <c r="J41" s="14">
        <v>374</v>
      </c>
      <c r="K41" s="14">
        <v>383</v>
      </c>
      <c r="L41" s="14">
        <v>302</v>
      </c>
      <c r="M41" s="15">
        <v>1583</v>
      </c>
      <c r="N41" s="10">
        <v>305</v>
      </c>
      <c r="O41" s="24">
        <v>140</v>
      </c>
    </row>
    <row r="42" spans="1:15" x14ac:dyDescent="0.25">
      <c r="A42" s="7">
        <v>41</v>
      </c>
      <c r="B42" s="10" t="s">
        <v>42</v>
      </c>
      <c r="C42" s="14">
        <v>351</v>
      </c>
      <c r="D42" s="14">
        <v>43</v>
      </c>
      <c r="E42" s="14">
        <v>29</v>
      </c>
      <c r="F42" s="14">
        <v>29</v>
      </c>
      <c r="G42" s="14">
        <v>29</v>
      </c>
      <c r="H42" s="14">
        <v>31</v>
      </c>
      <c r="I42" s="14">
        <v>49</v>
      </c>
      <c r="J42" s="14">
        <v>46</v>
      </c>
      <c r="K42" s="14">
        <v>49</v>
      </c>
      <c r="L42" s="14">
        <v>46</v>
      </c>
      <c r="M42" s="18"/>
      <c r="N42" s="10">
        <v>93</v>
      </c>
      <c r="O42" s="24" t="s">
        <v>95</v>
      </c>
    </row>
    <row r="43" spans="1:15" x14ac:dyDescent="0.25">
      <c r="A43" s="7">
        <v>42</v>
      </c>
      <c r="B43" s="10" t="s">
        <v>43</v>
      </c>
      <c r="C43" s="14">
        <v>3695</v>
      </c>
      <c r="D43" s="14">
        <v>411</v>
      </c>
      <c r="E43" s="14">
        <v>431</v>
      </c>
      <c r="F43" s="14">
        <v>409</v>
      </c>
      <c r="G43" s="14">
        <v>404</v>
      </c>
      <c r="H43" s="14">
        <v>416</v>
      </c>
      <c r="I43" s="14">
        <v>399</v>
      </c>
      <c r="J43" s="14">
        <v>460</v>
      </c>
      <c r="K43" s="14">
        <v>423</v>
      </c>
      <c r="L43" s="14">
        <v>342</v>
      </c>
      <c r="M43" s="15">
        <v>1838</v>
      </c>
      <c r="N43" s="10">
        <v>523</v>
      </c>
      <c r="O43" s="24">
        <v>192</v>
      </c>
    </row>
    <row r="44" spans="1:15" x14ac:dyDescent="0.25">
      <c r="A44" s="7">
        <v>43</v>
      </c>
      <c r="B44" s="10" t="s">
        <v>44</v>
      </c>
      <c r="C44" s="14">
        <v>275</v>
      </c>
      <c r="D44" s="14">
        <v>30</v>
      </c>
      <c r="E44" s="14">
        <v>26</v>
      </c>
      <c r="F44" s="14">
        <v>39</v>
      </c>
      <c r="G44" s="14">
        <v>38</v>
      </c>
      <c r="H44" s="14">
        <v>35</v>
      </c>
      <c r="I44" s="14">
        <v>39</v>
      </c>
      <c r="J44" s="14">
        <v>23</v>
      </c>
      <c r="K44" s="14">
        <v>33</v>
      </c>
      <c r="L44" s="14">
        <v>12</v>
      </c>
      <c r="M44" s="18"/>
      <c r="N44" s="10">
        <v>57</v>
      </c>
      <c r="O44" s="24" t="s">
        <v>95</v>
      </c>
    </row>
    <row r="45" spans="1:15" x14ac:dyDescent="0.25">
      <c r="A45" s="7">
        <v>44</v>
      </c>
      <c r="B45" s="10" t="s">
        <v>45</v>
      </c>
      <c r="C45" s="14">
        <v>2911</v>
      </c>
      <c r="D45" s="14">
        <v>363</v>
      </c>
      <c r="E45" s="14">
        <v>306</v>
      </c>
      <c r="F45" s="14">
        <v>327</v>
      </c>
      <c r="G45" s="14">
        <v>299</v>
      </c>
      <c r="H45" s="14">
        <v>314</v>
      </c>
      <c r="I45" s="14">
        <v>325</v>
      </c>
      <c r="J45" s="14">
        <v>331</v>
      </c>
      <c r="K45" s="14">
        <v>345</v>
      </c>
      <c r="L45" s="14">
        <v>301</v>
      </c>
      <c r="M45" s="15">
        <v>1536</v>
      </c>
      <c r="N45" s="10">
        <v>263</v>
      </c>
      <c r="O45" s="24">
        <v>132</v>
      </c>
    </row>
    <row r="46" spans="1:15" x14ac:dyDescent="0.25">
      <c r="A46" s="7">
        <v>45</v>
      </c>
      <c r="B46" s="10" t="s">
        <v>46</v>
      </c>
      <c r="C46" s="14">
        <v>588</v>
      </c>
      <c r="D46" s="14">
        <v>59</v>
      </c>
      <c r="E46" s="14">
        <v>69</v>
      </c>
      <c r="F46" s="14">
        <v>61</v>
      </c>
      <c r="G46" s="14">
        <v>59</v>
      </c>
      <c r="H46" s="14">
        <v>69</v>
      </c>
      <c r="I46" s="14">
        <v>81</v>
      </c>
      <c r="J46" s="14">
        <v>81</v>
      </c>
      <c r="K46" s="14">
        <v>67</v>
      </c>
      <c r="L46" s="14">
        <v>42</v>
      </c>
      <c r="M46" s="15">
        <v>265</v>
      </c>
      <c r="N46" s="10">
        <v>118</v>
      </c>
      <c r="O46" s="24">
        <v>26</v>
      </c>
    </row>
    <row r="47" spans="1:15" x14ac:dyDescent="0.25">
      <c r="A47" s="7">
        <v>46</v>
      </c>
      <c r="B47" s="10" t="s">
        <v>47</v>
      </c>
      <c r="C47" s="14">
        <v>1556</v>
      </c>
      <c r="D47" s="14">
        <v>192</v>
      </c>
      <c r="E47" s="14">
        <v>151</v>
      </c>
      <c r="F47" s="14">
        <v>167</v>
      </c>
      <c r="G47" s="14">
        <v>170</v>
      </c>
      <c r="H47" s="14">
        <v>191</v>
      </c>
      <c r="I47" s="14">
        <v>177</v>
      </c>
      <c r="J47" s="14">
        <v>191</v>
      </c>
      <c r="K47" s="14">
        <v>184</v>
      </c>
      <c r="L47" s="14">
        <v>133</v>
      </c>
      <c r="M47" s="15">
        <v>696</v>
      </c>
      <c r="N47" s="10">
        <v>295</v>
      </c>
      <c r="O47" s="24">
        <v>66</v>
      </c>
    </row>
    <row r="48" spans="1:15" x14ac:dyDescent="0.25">
      <c r="A48" s="7">
        <v>47</v>
      </c>
      <c r="B48" s="10" t="s">
        <v>48</v>
      </c>
      <c r="C48" s="14">
        <v>563</v>
      </c>
      <c r="D48" s="14">
        <v>54</v>
      </c>
      <c r="E48" s="14">
        <v>58</v>
      </c>
      <c r="F48" s="14">
        <v>70</v>
      </c>
      <c r="G48" s="14">
        <v>59</v>
      </c>
      <c r="H48" s="14">
        <v>64</v>
      </c>
      <c r="I48" s="14">
        <v>70</v>
      </c>
      <c r="J48" s="14">
        <v>53</v>
      </c>
      <c r="K48" s="14">
        <v>68</v>
      </c>
      <c r="L48" s="14">
        <v>67</v>
      </c>
      <c r="M48" s="23"/>
      <c r="N48" s="10">
        <v>57</v>
      </c>
      <c r="O48" s="24" t="s">
        <v>95</v>
      </c>
    </row>
    <row r="49" spans="1:15" x14ac:dyDescent="0.25">
      <c r="A49" s="7">
        <v>48</v>
      </c>
      <c r="B49" s="10" t="s">
        <v>49</v>
      </c>
      <c r="C49" s="14">
        <v>776</v>
      </c>
      <c r="D49" s="14">
        <v>115</v>
      </c>
      <c r="E49" s="14">
        <v>106</v>
      </c>
      <c r="F49" s="14">
        <v>98</v>
      </c>
      <c r="G49" s="14">
        <v>108</v>
      </c>
      <c r="H49" s="14">
        <v>83</v>
      </c>
      <c r="I49" s="14">
        <v>74</v>
      </c>
      <c r="J49" s="14">
        <v>58</v>
      </c>
      <c r="K49" s="14">
        <v>84</v>
      </c>
      <c r="L49" s="14">
        <v>50</v>
      </c>
      <c r="M49" s="15">
        <v>223</v>
      </c>
      <c r="N49" s="10">
        <v>107</v>
      </c>
      <c r="O49" s="24">
        <v>32</v>
      </c>
    </row>
    <row r="50" spans="1:15" x14ac:dyDescent="0.25">
      <c r="A50" s="7">
        <v>49</v>
      </c>
      <c r="B50" s="10" t="s">
        <v>50</v>
      </c>
      <c r="C50" s="14">
        <v>10662</v>
      </c>
      <c r="D50" s="14">
        <v>1248</v>
      </c>
      <c r="E50" s="14">
        <v>1168</v>
      </c>
      <c r="F50" s="14">
        <v>1114</v>
      </c>
      <c r="G50" s="14">
        <v>1150</v>
      </c>
      <c r="H50" s="14">
        <v>1128</v>
      </c>
      <c r="I50" s="14">
        <v>1212</v>
      </c>
      <c r="J50" s="14">
        <v>1248</v>
      </c>
      <c r="K50" s="14">
        <v>1170</v>
      </c>
      <c r="L50" s="14">
        <v>1224</v>
      </c>
      <c r="M50" s="10">
        <v>5700</v>
      </c>
      <c r="N50" s="10">
        <v>891</v>
      </c>
      <c r="O50" s="24">
        <v>463</v>
      </c>
    </row>
    <row r="51" spans="1:15" x14ac:dyDescent="0.25">
      <c r="A51" s="7">
        <v>50</v>
      </c>
      <c r="B51" s="10" t="s">
        <v>51</v>
      </c>
      <c r="C51" s="14">
        <v>3117</v>
      </c>
      <c r="D51" s="14">
        <v>305</v>
      </c>
      <c r="E51" s="14">
        <v>300</v>
      </c>
      <c r="F51" s="14">
        <v>336</v>
      </c>
      <c r="G51" s="14">
        <v>322</v>
      </c>
      <c r="H51" s="14">
        <v>330</v>
      </c>
      <c r="I51" s="14">
        <v>368</v>
      </c>
      <c r="J51" s="14">
        <v>394</v>
      </c>
      <c r="K51" s="14">
        <v>362</v>
      </c>
      <c r="L51" s="14">
        <v>400</v>
      </c>
      <c r="M51" s="10">
        <v>535</v>
      </c>
      <c r="N51" s="10">
        <v>300</v>
      </c>
      <c r="O51" s="24">
        <v>41</v>
      </c>
    </row>
    <row r="52" spans="1:15" x14ac:dyDescent="0.25">
      <c r="A52" s="7">
        <v>51</v>
      </c>
      <c r="B52" s="10" t="s">
        <v>52</v>
      </c>
      <c r="C52" s="14">
        <v>178</v>
      </c>
      <c r="D52" s="14">
        <v>15</v>
      </c>
      <c r="E52" s="14">
        <v>20</v>
      </c>
      <c r="F52" s="14">
        <v>23</v>
      </c>
      <c r="G52" s="14">
        <v>27</v>
      </c>
      <c r="H52" s="14">
        <v>13</v>
      </c>
      <c r="I52" s="14">
        <v>17</v>
      </c>
      <c r="J52" s="14">
        <v>25</v>
      </c>
      <c r="K52" s="14">
        <v>24</v>
      </c>
      <c r="L52" s="14">
        <v>14</v>
      </c>
      <c r="M52" s="24"/>
      <c r="N52" s="10">
        <v>26</v>
      </c>
      <c r="O52" s="24" t="s">
        <v>95</v>
      </c>
    </row>
    <row r="53" spans="1:15" x14ac:dyDescent="0.25">
      <c r="A53" s="7">
        <v>52</v>
      </c>
      <c r="B53" s="10" t="s">
        <v>53</v>
      </c>
      <c r="C53" s="14">
        <v>613</v>
      </c>
      <c r="D53" s="14">
        <v>69</v>
      </c>
      <c r="E53" s="14">
        <v>67</v>
      </c>
      <c r="F53" s="14">
        <v>62</v>
      </c>
      <c r="G53" s="14">
        <v>80</v>
      </c>
      <c r="H53" s="14">
        <v>67</v>
      </c>
      <c r="I53" s="14">
        <v>68</v>
      </c>
      <c r="J53" s="14">
        <v>78</v>
      </c>
      <c r="K53" s="14">
        <v>59</v>
      </c>
      <c r="L53" s="14">
        <v>63</v>
      </c>
      <c r="M53" s="10">
        <v>135</v>
      </c>
      <c r="N53" s="10">
        <v>113</v>
      </c>
      <c r="O53" s="24">
        <v>20</v>
      </c>
    </row>
    <row r="54" spans="1:15" x14ac:dyDescent="0.25">
      <c r="A54" s="7">
        <v>53</v>
      </c>
      <c r="B54" s="10" t="s">
        <v>54</v>
      </c>
      <c r="C54" s="14">
        <v>547</v>
      </c>
      <c r="D54" s="14">
        <v>62</v>
      </c>
      <c r="E54" s="14">
        <v>58</v>
      </c>
      <c r="F54" s="14">
        <v>55</v>
      </c>
      <c r="G54" s="14">
        <v>59</v>
      </c>
      <c r="H54" s="14">
        <v>52</v>
      </c>
      <c r="I54" s="14">
        <v>61</v>
      </c>
      <c r="J54" s="14">
        <v>71</v>
      </c>
      <c r="K54" s="14">
        <v>67</v>
      </c>
      <c r="L54" s="14">
        <v>62</v>
      </c>
      <c r="M54" s="10">
        <v>177</v>
      </c>
      <c r="N54" s="10">
        <v>75</v>
      </c>
      <c r="O54" s="24">
        <v>32</v>
      </c>
    </row>
    <row r="55" spans="1:15" x14ac:dyDescent="0.25">
      <c r="A55" s="7">
        <v>54</v>
      </c>
      <c r="B55" s="10" t="s">
        <v>55</v>
      </c>
      <c r="C55" s="14">
        <v>477</v>
      </c>
      <c r="D55" s="14">
        <v>66</v>
      </c>
      <c r="E55" s="14">
        <v>67</v>
      </c>
      <c r="F55" s="14">
        <v>57</v>
      </c>
      <c r="G55" s="14">
        <v>57</v>
      </c>
      <c r="H55" s="14">
        <v>48</v>
      </c>
      <c r="I55" s="14">
        <v>50</v>
      </c>
      <c r="J55" s="14">
        <v>52</v>
      </c>
      <c r="K55" s="14">
        <v>48</v>
      </c>
      <c r="L55" s="14">
        <v>32</v>
      </c>
      <c r="M55" s="10">
        <v>208</v>
      </c>
      <c r="N55" s="10">
        <v>72</v>
      </c>
      <c r="O55" s="24">
        <v>29</v>
      </c>
    </row>
    <row r="56" spans="1:15" x14ac:dyDescent="0.25">
      <c r="A56" s="7">
        <v>55</v>
      </c>
      <c r="B56" s="10" t="s">
        <v>82</v>
      </c>
      <c r="C56" s="15">
        <v>548</v>
      </c>
      <c r="D56" s="15">
        <v>68</v>
      </c>
      <c r="E56" s="15">
        <v>76</v>
      </c>
      <c r="F56" s="15">
        <v>65</v>
      </c>
      <c r="G56" s="15">
        <v>70</v>
      </c>
      <c r="H56" s="15">
        <v>64</v>
      </c>
      <c r="I56" s="15">
        <v>57</v>
      </c>
      <c r="J56" s="15">
        <v>61</v>
      </c>
      <c r="K56" s="15">
        <v>51</v>
      </c>
      <c r="L56" s="15">
        <v>36</v>
      </c>
      <c r="M56" s="24"/>
      <c r="N56" s="10">
        <v>79</v>
      </c>
      <c r="O56" s="24" t="s">
        <v>95</v>
      </c>
    </row>
    <row r="57" spans="1:15" x14ac:dyDescent="0.25">
      <c r="A57" s="7">
        <v>56</v>
      </c>
      <c r="B57" s="10" t="s">
        <v>56</v>
      </c>
      <c r="C57" s="14">
        <v>1753</v>
      </c>
      <c r="D57" s="14">
        <v>206</v>
      </c>
      <c r="E57" s="14">
        <v>186</v>
      </c>
      <c r="F57" s="14">
        <v>201</v>
      </c>
      <c r="G57" s="14">
        <v>184</v>
      </c>
      <c r="H57" s="14">
        <v>195</v>
      </c>
      <c r="I57" s="14">
        <v>223</v>
      </c>
      <c r="J57" s="14">
        <v>226</v>
      </c>
      <c r="K57" s="14">
        <v>194</v>
      </c>
      <c r="L57" s="14">
        <v>138</v>
      </c>
      <c r="M57" s="10">
        <v>692</v>
      </c>
      <c r="N57" s="10">
        <v>149</v>
      </c>
      <c r="O57" s="24">
        <v>73</v>
      </c>
    </row>
    <row r="58" spans="1:15" x14ac:dyDescent="0.25">
      <c r="A58" s="7">
        <v>57</v>
      </c>
      <c r="B58" s="10" t="s">
        <v>57</v>
      </c>
      <c r="C58" s="14">
        <v>243</v>
      </c>
      <c r="D58" s="14">
        <v>37</v>
      </c>
      <c r="E58" s="14">
        <v>36</v>
      </c>
      <c r="F58" s="14">
        <v>33</v>
      </c>
      <c r="G58" s="14">
        <v>33</v>
      </c>
      <c r="H58" s="14">
        <v>29</v>
      </c>
      <c r="I58" s="14">
        <v>29</v>
      </c>
      <c r="J58" s="14">
        <v>18</v>
      </c>
      <c r="K58" s="14">
        <v>26</v>
      </c>
      <c r="L58" s="14">
        <v>2</v>
      </c>
      <c r="M58" s="24"/>
      <c r="N58" s="10">
        <v>55</v>
      </c>
      <c r="O58" s="24" t="s">
        <v>95</v>
      </c>
    </row>
    <row r="59" spans="1:15" x14ac:dyDescent="0.25">
      <c r="A59" s="7">
        <v>58</v>
      </c>
      <c r="B59" s="10" t="s">
        <v>58</v>
      </c>
      <c r="C59" s="14">
        <v>609</v>
      </c>
      <c r="D59" s="14">
        <v>51</v>
      </c>
      <c r="E59" s="14">
        <v>70</v>
      </c>
      <c r="F59" s="14">
        <v>73</v>
      </c>
      <c r="G59" s="14">
        <v>64</v>
      </c>
      <c r="H59" s="14">
        <v>76</v>
      </c>
      <c r="I59" s="14">
        <v>79</v>
      </c>
      <c r="J59" s="14">
        <v>85</v>
      </c>
      <c r="K59" s="14">
        <v>66</v>
      </c>
      <c r="L59" s="14">
        <v>45</v>
      </c>
      <c r="M59" s="24"/>
      <c r="N59" s="10">
        <v>133</v>
      </c>
      <c r="O59" s="24" t="s">
        <v>95</v>
      </c>
    </row>
    <row r="60" spans="1:15" x14ac:dyDescent="0.25">
      <c r="A60" s="7">
        <v>59</v>
      </c>
      <c r="B60" s="10" t="s">
        <v>59</v>
      </c>
      <c r="C60" s="14">
        <v>4729</v>
      </c>
      <c r="D60" s="14">
        <v>536</v>
      </c>
      <c r="E60" s="14">
        <v>509</v>
      </c>
      <c r="F60" s="14">
        <v>544</v>
      </c>
      <c r="G60" s="14">
        <v>545</v>
      </c>
      <c r="H60" s="14">
        <v>525</v>
      </c>
      <c r="I60" s="14">
        <v>540</v>
      </c>
      <c r="J60" s="14">
        <v>537</v>
      </c>
      <c r="K60" s="14">
        <v>600</v>
      </c>
      <c r="L60" s="14">
        <v>393</v>
      </c>
      <c r="M60" s="10">
        <v>2245</v>
      </c>
      <c r="N60" s="10">
        <v>386</v>
      </c>
      <c r="O60" s="24">
        <v>175</v>
      </c>
    </row>
    <row r="61" spans="1:15" x14ac:dyDescent="0.25">
      <c r="A61" s="7">
        <v>60</v>
      </c>
      <c r="B61" s="10" t="s">
        <v>60</v>
      </c>
      <c r="C61" s="14">
        <v>1002</v>
      </c>
      <c r="D61" s="14">
        <v>122</v>
      </c>
      <c r="E61" s="14">
        <v>111</v>
      </c>
      <c r="F61" s="14">
        <v>113</v>
      </c>
      <c r="G61" s="14">
        <v>99</v>
      </c>
      <c r="H61" s="14">
        <v>118</v>
      </c>
      <c r="I61" s="14">
        <v>119</v>
      </c>
      <c r="J61" s="14">
        <v>109</v>
      </c>
      <c r="K61" s="14">
        <v>107</v>
      </c>
      <c r="L61" s="14">
        <v>104</v>
      </c>
      <c r="M61" s="24"/>
      <c r="N61" s="10">
        <v>94</v>
      </c>
      <c r="O61" s="24" t="s">
        <v>95</v>
      </c>
    </row>
    <row r="62" spans="1:15" x14ac:dyDescent="0.25">
      <c r="A62" s="7">
        <v>61</v>
      </c>
      <c r="B62" s="10" t="s">
        <v>61</v>
      </c>
      <c r="C62" s="14">
        <v>352</v>
      </c>
      <c r="D62" s="14">
        <v>41</v>
      </c>
      <c r="E62" s="14">
        <v>58</v>
      </c>
      <c r="F62" s="14">
        <v>31</v>
      </c>
      <c r="G62" s="14">
        <v>25</v>
      </c>
      <c r="H62" s="14">
        <v>38</v>
      </c>
      <c r="I62" s="14">
        <v>42</v>
      </c>
      <c r="J62" s="14">
        <v>41</v>
      </c>
      <c r="K62" s="14">
        <v>35</v>
      </c>
      <c r="L62" s="14">
        <v>41</v>
      </c>
      <c r="M62" s="10">
        <v>116</v>
      </c>
      <c r="N62" s="10">
        <v>45</v>
      </c>
      <c r="O62" s="24">
        <v>31</v>
      </c>
    </row>
    <row r="63" spans="1:15" x14ac:dyDescent="0.25">
      <c r="A63" s="7">
        <v>62</v>
      </c>
      <c r="B63" s="10" t="s">
        <v>62</v>
      </c>
      <c r="C63" s="14">
        <v>544</v>
      </c>
      <c r="D63" s="14">
        <v>77</v>
      </c>
      <c r="E63" s="14">
        <v>58</v>
      </c>
      <c r="F63" s="14">
        <v>66</v>
      </c>
      <c r="G63" s="14">
        <v>59</v>
      </c>
      <c r="H63" s="14">
        <v>68</v>
      </c>
      <c r="I63" s="14">
        <v>69</v>
      </c>
      <c r="J63" s="14">
        <v>58</v>
      </c>
      <c r="K63" s="14">
        <v>43</v>
      </c>
      <c r="L63" s="14">
        <v>46</v>
      </c>
      <c r="M63" s="24"/>
      <c r="N63" s="10">
        <v>56</v>
      </c>
      <c r="O63" s="24" t="s">
        <v>95</v>
      </c>
    </row>
    <row r="64" spans="1:15" x14ac:dyDescent="0.25">
      <c r="A64" s="7">
        <v>63</v>
      </c>
      <c r="B64" s="10" t="s">
        <v>63</v>
      </c>
      <c r="C64" s="14">
        <v>6590</v>
      </c>
      <c r="D64" s="14">
        <v>767</v>
      </c>
      <c r="E64" s="14">
        <v>711</v>
      </c>
      <c r="F64" s="14">
        <v>741</v>
      </c>
      <c r="G64" s="14">
        <v>774</v>
      </c>
      <c r="H64" s="14">
        <v>735</v>
      </c>
      <c r="I64" s="14">
        <v>745</v>
      </c>
      <c r="J64" s="14">
        <v>733</v>
      </c>
      <c r="K64" s="14">
        <v>776</v>
      </c>
      <c r="L64" s="14">
        <v>608</v>
      </c>
      <c r="M64" s="10">
        <v>3453</v>
      </c>
      <c r="N64" s="10">
        <v>475</v>
      </c>
      <c r="O64" s="24">
        <v>291</v>
      </c>
    </row>
    <row r="65" spans="1:15" x14ac:dyDescent="0.25">
      <c r="A65" s="7">
        <v>64</v>
      </c>
      <c r="B65" s="10" t="s">
        <v>64</v>
      </c>
      <c r="C65" s="14">
        <v>1100</v>
      </c>
      <c r="D65" s="14">
        <v>131</v>
      </c>
      <c r="E65" s="14">
        <v>126</v>
      </c>
      <c r="F65" s="14">
        <v>126</v>
      </c>
      <c r="G65" s="14">
        <v>124</v>
      </c>
      <c r="H65" s="14">
        <v>117</v>
      </c>
      <c r="I65" s="14">
        <v>136</v>
      </c>
      <c r="J65" s="14">
        <v>137</v>
      </c>
      <c r="K65" s="14">
        <v>117</v>
      </c>
      <c r="L65" s="14">
        <v>86</v>
      </c>
      <c r="M65" s="10">
        <v>380</v>
      </c>
      <c r="N65" s="10">
        <v>130</v>
      </c>
      <c r="O65" s="24">
        <v>43</v>
      </c>
    </row>
    <row r="66" spans="1:15" x14ac:dyDescent="0.25">
      <c r="A66" s="7">
        <v>65</v>
      </c>
      <c r="B66" s="10" t="s">
        <v>65</v>
      </c>
      <c r="C66" s="14">
        <v>2338</v>
      </c>
      <c r="D66" s="14">
        <v>308</v>
      </c>
      <c r="E66" s="14">
        <v>281</v>
      </c>
      <c r="F66" s="14">
        <v>246</v>
      </c>
      <c r="G66" s="14">
        <v>259</v>
      </c>
      <c r="H66" s="14">
        <v>239</v>
      </c>
      <c r="I66" s="14">
        <v>268</v>
      </c>
      <c r="J66" s="14">
        <v>308</v>
      </c>
      <c r="K66" s="14">
        <v>268</v>
      </c>
      <c r="L66" s="14">
        <v>161</v>
      </c>
      <c r="M66" s="10">
        <v>746</v>
      </c>
      <c r="N66" s="10">
        <v>265</v>
      </c>
      <c r="O66" s="24">
        <v>69</v>
      </c>
    </row>
    <row r="67" spans="1:15" x14ac:dyDescent="0.25">
      <c r="A67" s="7">
        <v>66</v>
      </c>
      <c r="B67" s="10" t="s">
        <v>66</v>
      </c>
      <c r="C67" s="14">
        <v>303</v>
      </c>
      <c r="D67" s="14">
        <v>39</v>
      </c>
      <c r="E67" s="14">
        <v>30</v>
      </c>
      <c r="F67" s="14">
        <v>42</v>
      </c>
      <c r="G67" s="14">
        <v>27</v>
      </c>
      <c r="H67" s="14">
        <v>40</v>
      </c>
      <c r="I67" s="14">
        <v>29</v>
      </c>
      <c r="J67" s="14">
        <v>26</v>
      </c>
      <c r="K67" s="14">
        <v>40</v>
      </c>
      <c r="L67" s="14">
        <v>30</v>
      </c>
      <c r="M67" s="24"/>
      <c r="N67" s="10">
        <v>38</v>
      </c>
      <c r="O67" s="24" t="s">
        <v>95</v>
      </c>
    </row>
    <row r="68" spans="1:15" x14ac:dyDescent="0.25">
      <c r="A68" s="7">
        <v>67</v>
      </c>
      <c r="B68" s="10" t="s">
        <v>67</v>
      </c>
      <c r="C68" s="14">
        <v>1044</v>
      </c>
      <c r="D68" s="14">
        <v>122</v>
      </c>
      <c r="E68" s="14">
        <v>112</v>
      </c>
      <c r="F68" s="14">
        <v>126</v>
      </c>
      <c r="G68" s="14">
        <v>117</v>
      </c>
      <c r="H68" s="14">
        <v>118</v>
      </c>
      <c r="I68" s="14">
        <v>117</v>
      </c>
      <c r="J68" s="14">
        <v>138</v>
      </c>
      <c r="K68" s="14">
        <v>114</v>
      </c>
      <c r="L68" s="14">
        <v>80</v>
      </c>
      <c r="M68" s="10">
        <v>397</v>
      </c>
      <c r="N68" s="10">
        <v>168</v>
      </c>
      <c r="O68" s="24">
        <v>45</v>
      </c>
    </row>
    <row r="69" spans="1:15" x14ac:dyDescent="0.25">
      <c r="A69" s="7">
        <v>68</v>
      </c>
      <c r="B69" s="10" t="s">
        <v>68</v>
      </c>
      <c r="C69" s="14">
        <v>407</v>
      </c>
      <c r="D69" s="14">
        <v>51</v>
      </c>
      <c r="E69" s="14">
        <v>38</v>
      </c>
      <c r="F69" s="14">
        <v>35</v>
      </c>
      <c r="G69" s="14">
        <v>59</v>
      </c>
      <c r="H69" s="14">
        <v>43</v>
      </c>
      <c r="I69" s="14">
        <v>51</v>
      </c>
      <c r="J69" s="14">
        <v>43</v>
      </c>
      <c r="K69" s="14">
        <v>38</v>
      </c>
      <c r="L69" s="14">
        <v>49</v>
      </c>
      <c r="M69" s="24"/>
      <c r="N69" s="10">
        <v>41</v>
      </c>
      <c r="O69" s="24" t="s">
        <v>95</v>
      </c>
    </row>
    <row r="70" spans="1:15" x14ac:dyDescent="0.25">
      <c r="A70" s="7">
        <v>69</v>
      </c>
      <c r="B70" s="10" t="s">
        <v>69</v>
      </c>
      <c r="C70" s="14">
        <v>1390</v>
      </c>
      <c r="D70" s="14">
        <v>163</v>
      </c>
      <c r="E70" s="14">
        <v>155</v>
      </c>
      <c r="F70" s="14">
        <v>171</v>
      </c>
      <c r="G70" s="14">
        <v>138</v>
      </c>
      <c r="H70" s="14">
        <v>155</v>
      </c>
      <c r="I70" s="14">
        <v>126</v>
      </c>
      <c r="J70" s="14">
        <v>169</v>
      </c>
      <c r="K70" s="14">
        <v>175</v>
      </c>
      <c r="L70" s="14">
        <v>138</v>
      </c>
      <c r="M70" s="10">
        <v>528</v>
      </c>
      <c r="N70" s="10">
        <v>165</v>
      </c>
      <c r="O70" s="24">
        <v>62</v>
      </c>
    </row>
    <row r="71" spans="1:15" x14ac:dyDescent="0.25">
      <c r="A71" s="7">
        <v>70</v>
      </c>
      <c r="B71" s="10" t="s">
        <v>70</v>
      </c>
      <c r="C71" s="14">
        <v>494</v>
      </c>
      <c r="D71" s="14">
        <v>54</v>
      </c>
      <c r="E71" s="14">
        <v>63</v>
      </c>
      <c r="F71" s="14">
        <v>67</v>
      </c>
      <c r="G71" s="14">
        <v>51</v>
      </c>
      <c r="H71" s="14">
        <v>56</v>
      </c>
      <c r="I71" s="14">
        <v>63</v>
      </c>
      <c r="J71" s="14">
        <v>50</v>
      </c>
      <c r="K71" s="14">
        <v>62</v>
      </c>
      <c r="L71" s="14">
        <v>28</v>
      </c>
      <c r="M71" s="24"/>
      <c r="N71" s="10">
        <v>96</v>
      </c>
      <c r="O71" s="24" t="s">
        <v>95</v>
      </c>
    </row>
    <row r="72" spans="1:15" x14ac:dyDescent="0.25">
      <c r="A72" s="7">
        <v>71</v>
      </c>
      <c r="B72" s="10" t="s">
        <v>71</v>
      </c>
      <c r="C72" s="14">
        <v>310</v>
      </c>
      <c r="D72" s="14">
        <v>34</v>
      </c>
      <c r="E72" s="14">
        <v>25</v>
      </c>
      <c r="F72" s="14">
        <v>34</v>
      </c>
      <c r="G72" s="14">
        <v>31</v>
      </c>
      <c r="H72" s="14">
        <v>50</v>
      </c>
      <c r="I72" s="14">
        <v>32</v>
      </c>
      <c r="J72" s="14">
        <v>28</v>
      </c>
      <c r="K72" s="14">
        <v>46</v>
      </c>
      <c r="L72" s="14">
        <v>30</v>
      </c>
      <c r="M72" s="24"/>
      <c r="N72" s="10">
        <v>56</v>
      </c>
      <c r="O72" s="24" t="s">
        <v>95</v>
      </c>
    </row>
    <row r="73" spans="1:15" x14ac:dyDescent="0.25">
      <c r="A73" s="7">
        <v>72</v>
      </c>
      <c r="B73" s="10" t="s">
        <v>72</v>
      </c>
      <c r="C73" s="14">
        <v>5614</v>
      </c>
      <c r="D73" s="14">
        <v>544</v>
      </c>
      <c r="E73" s="14">
        <v>657</v>
      </c>
      <c r="F73" s="14">
        <v>607</v>
      </c>
      <c r="G73" s="14">
        <v>644</v>
      </c>
      <c r="H73" s="14">
        <v>626</v>
      </c>
      <c r="I73" s="14">
        <v>660</v>
      </c>
      <c r="J73" s="14">
        <v>641</v>
      </c>
      <c r="K73" s="14">
        <v>668</v>
      </c>
      <c r="L73" s="14">
        <v>567</v>
      </c>
      <c r="M73" s="10">
        <v>2640</v>
      </c>
      <c r="N73" s="10">
        <v>661</v>
      </c>
      <c r="O73" s="24">
        <v>279</v>
      </c>
    </row>
    <row r="74" spans="1:15" x14ac:dyDescent="0.25">
      <c r="A74" s="7">
        <v>73</v>
      </c>
      <c r="B74" s="10" t="s">
        <v>73</v>
      </c>
      <c r="C74" s="14">
        <v>4939</v>
      </c>
      <c r="D74" s="14">
        <v>601</v>
      </c>
      <c r="E74" s="14">
        <v>575</v>
      </c>
      <c r="F74" s="14">
        <v>584</v>
      </c>
      <c r="G74" s="14">
        <v>504</v>
      </c>
      <c r="H74" s="14">
        <v>525</v>
      </c>
      <c r="I74" s="14">
        <v>620</v>
      </c>
      <c r="J74" s="14">
        <v>586</v>
      </c>
      <c r="K74" s="14">
        <v>603</v>
      </c>
      <c r="L74" s="14">
        <v>341</v>
      </c>
      <c r="M74" s="10">
        <v>3667</v>
      </c>
      <c r="N74" s="10">
        <v>459</v>
      </c>
      <c r="O74" s="24">
        <v>253</v>
      </c>
    </row>
    <row r="75" spans="1:15" x14ac:dyDescent="0.25">
      <c r="A75" s="7">
        <v>74</v>
      </c>
      <c r="B75" s="10" t="s">
        <v>74</v>
      </c>
      <c r="C75" s="14">
        <v>3095</v>
      </c>
      <c r="D75" s="14">
        <v>340</v>
      </c>
      <c r="E75" s="14">
        <v>390</v>
      </c>
      <c r="F75" s="14">
        <v>330</v>
      </c>
      <c r="G75" s="14">
        <v>370</v>
      </c>
      <c r="H75" s="14">
        <v>373</v>
      </c>
      <c r="I75" s="14">
        <v>362</v>
      </c>
      <c r="J75" s="14">
        <v>366</v>
      </c>
      <c r="K75" s="14">
        <v>304</v>
      </c>
      <c r="L75" s="14">
        <v>260</v>
      </c>
      <c r="M75" s="24"/>
      <c r="N75" s="10">
        <v>246</v>
      </c>
      <c r="O75" s="24" t="s">
        <v>95</v>
      </c>
    </row>
    <row r="76" spans="1:15" x14ac:dyDescent="0.25">
      <c r="A76" s="7">
        <v>75</v>
      </c>
      <c r="B76" s="10" t="s">
        <v>75</v>
      </c>
      <c r="C76" s="14">
        <v>1588</v>
      </c>
      <c r="D76" s="14">
        <v>181</v>
      </c>
      <c r="E76" s="14">
        <v>181</v>
      </c>
      <c r="F76" s="14">
        <v>182</v>
      </c>
      <c r="G76" s="14">
        <v>163</v>
      </c>
      <c r="H76" s="14">
        <v>161</v>
      </c>
      <c r="I76" s="14">
        <v>183</v>
      </c>
      <c r="J76" s="14">
        <v>199</v>
      </c>
      <c r="K76" s="14">
        <v>178</v>
      </c>
      <c r="L76" s="14">
        <v>160</v>
      </c>
      <c r="M76" s="24"/>
      <c r="N76" s="10">
        <v>225</v>
      </c>
      <c r="O76" s="24" t="s">
        <v>95</v>
      </c>
    </row>
    <row r="77" spans="1:15" x14ac:dyDescent="0.25">
      <c r="A77" s="7">
        <v>76</v>
      </c>
      <c r="B77" s="10" t="s">
        <v>76</v>
      </c>
      <c r="C77" s="14">
        <v>9729</v>
      </c>
      <c r="D77" s="14">
        <v>1108</v>
      </c>
      <c r="E77" s="14">
        <v>1047</v>
      </c>
      <c r="F77" s="14">
        <v>1145</v>
      </c>
      <c r="G77" s="14">
        <v>1110</v>
      </c>
      <c r="H77" s="14">
        <v>1095</v>
      </c>
      <c r="I77" s="14">
        <v>1100</v>
      </c>
      <c r="J77" s="14">
        <v>1104</v>
      </c>
      <c r="K77" s="14">
        <v>1055</v>
      </c>
      <c r="L77" s="14">
        <v>965</v>
      </c>
      <c r="M77" s="10">
        <v>8181</v>
      </c>
      <c r="N77" s="10">
        <v>783</v>
      </c>
      <c r="O77" s="24">
        <v>806</v>
      </c>
    </row>
    <row r="78" spans="1:15" x14ac:dyDescent="0.25">
      <c r="A78" s="7">
        <v>77</v>
      </c>
      <c r="B78" s="10" t="s">
        <v>77</v>
      </c>
      <c r="C78" s="14">
        <v>682</v>
      </c>
      <c r="D78" s="14">
        <v>70</v>
      </c>
      <c r="E78" s="14">
        <v>72</v>
      </c>
      <c r="F78" s="14">
        <v>73</v>
      </c>
      <c r="G78" s="14">
        <v>74</v>
      </c>
      <c r="H78" s="14">
        <v>70</v>
      </c>
      <c r="I78" s="14">
        <v>89</v>
      </c>
      <c r="J78" s="14">
        <v>91</v>
      </c>
      <c r="K78" s="14">
        <v>91</v>
      </c>
      <c r="L78" s="14">
        <v>52</v>
      </c>
      <c r="M78" s="10">
        <v>117</v>
      </c>
      <c r="N78" s="10">
        <v>83</v>
      </c>
      <c r="O78" s="24">
        <v>16</v>
      </c>
    </row>
    <row r="79" spans="1:15" x14ac:dyDescent="0.25">
      <c r="A79" s="7">
        <v>78</v>
      </c>
      <c r="B79" s="10" t="s">
        <v>78</v>
      </c>
      <c r="C79" s="14">
        <v>965</v>
      </c>
      <c r="D79" s="14">
        <v>107</v>
      </c>
      <c r="E79" s="14">
        <v>128</v>
      </c>
      <c r="F79" s="14">
        <v>102</v>
      </c>
      <c r="G79" s="14">
        <v>114</v>
      </c>
      <c r="H79" s="14">
        <v>125</v>
      </c>
      <c r="I79" s="14">
        <v>99</v>
      </c>
      <c r="J79" s="14">
        <v>105</v>
      </c>
      <c r="K79" s="14">
        <v>107</v>
      </c>
      <c r="L79" s="14">
        <v>78</v>
      </c>
      <c r="M79" s="24"/>
      <c r="N79" s="10">
        <v>107</v>
      </c>
      <c r="O79" s="24" t="s">
        <v>95</v>
      </c>
    </row>
    <row r="80" spans="1:15" x14ac:dyDescent="0.25">
      <c r="A80" s="7">
        <v>79</v>
      </c>
      <c r="B80" s="10" t="s">
        <v>79</v>
      </c>
      <c r="C80" s="14">
        <v>442</v>
      </c>
      <c r="D80" s="14">
        <v>53</v>
      </c>
      <c r="E80" s="14">
        <v>44</v>
      </c>
      <c r="F80" s="14">
        <v>45</v>
      </c>
      <c r="G80" s="14">
        <v>50</v>
      </c>
      <c r="H80" s="14">
        <v>39</v>
      </c>
      <c r="I80" s="14">
        <v>51</v>
      </c>
      <c r="J80" s="14">
        <v>53</v>
      </c>
      <c r="K80" s="14">
        <v>52</v>
      </c>
      <c r="L80" s="14">
        <v>55</v>
      </c>
      <c r="M80" s="24"/>
      <c r="N80" s="10">
        <v>93</v>
      </c>
      <c r="O80" s="24" t="s">
        <v>95</v>
      </c>
    </row>
    <row r="81" spans="1:15" x14ac:dyDescent="0.25">
      <c r="A81" s="7">
        <v>80</v>
      </c>
      <c r="B81" s="10" t="s">
        <v>80</v>
      </c>
      <c r="C81" s="14">
        <v>689</v>
      </c>
      <c r="D81" s="14">
        <v>78</v>
      </c>
      <c r="E81" s="14">
        <v>73</v>
      </c>
      <c r="F81" s="14">
        <v>72</v>
      </c>
      <c r="G81" s="14">
        <v>93</v>
      </c>
      <c r="H81" s="14">
        <v>64</v>
      </c>
      <c r="I81" s="14">
        <v>88</v>
      </c>
      <c r="J81" s="14">
        <v>84</v>
      </c>
      <c r="K81" s="14">
        <v>66</v>
      </c>
      <c r="L81" s="14">
        <v>71</v>
      </c>
      <c r="M81" s="24"/>
      <c r="N81" s="10">
        <v>77</v>
      </c>
      <c r="O81" s="24" t="s">
        <v>95</v>
      </c>
    </row>
    <row r="82" spans="1:15" x14ac:dyDescent="0.25">
      <c r="A82" s="7">
        <v>81</v>
      </c>
      <c r="B82" s="10" t="s">
        <v>81</v>
      </c>
      <c r="C82" s="14">
        <v>4001</v>
      </c>
      <c r="D82" s="14">
        <v>522</v>
      </c>
      <c r="E82" s="14">
        <v>447</v>
      </c>
      <c r="F82" s="14">
        <v>445</v>
      </c>
      <c r="G82" s="14">
        <v>445</v>
      </c>
      <c r="H82" s="14">
        <v>475</v>
      </c>
      <c r="I82" s="14">
        <v>462</v>
      </c>
      <c r="J82" s="14">
        <v>458</v>
      </c>
      <c r="K82" s="14">
        <v>404</v>
      </c>
      <c r="L82" s="14">
        <v>343</v>
      </c>
      <c r="M82" s="10">
        <v>2635</v>
      </c>
      <c r="N82" s="10">
        <v>317</v>
      </c>
      <c r="O82" s="24">
        <v>275</v>
      </c>
    </row>
    <row r="83" spans="1:15" x14ac:dyDescent="0.25">
      <c r="C83" s="16">
        <v>185992</v>
      </c>
      <c r="D83" s="10">
        <v>21747</v>
      </c>
      <c r="E83" s="10">
        <v>21299</v>
      </c>
      <c r="F83" s="10">
        <v>20885</v>
      </c>
      <c r="G83" s="10">
        <v>20845</v>
      </c>
      <c r="H83" s="10">
        <v>20599</v>
      </c>
      <c r="I83" s="10">
        <v>21128</v>
      </c>
      <c r="J83" s="10">
        <v>21496</v>
      </c>
      <c r="K83" s="10">
        <v>21152</v>
      </c>
      <c r="L83" s="10">
        <v>16841</v>
      </c>
      <c r="M83" s="16">
        <v>80295</v>
      </c>
      <c r="N83" s="10">
        <f>SUM(N3:N82)</f>
        <v>17641</v>
      </c>
      <c r="O83" s="24">
        <f>SUM(O3:O82)</f>
        <v>7341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83"/>
  <sheetViews>
    <sheetView workbookViewId="0">
      <selection activeCell="S21" sqref="S21"/>
    </sheetView>
  </sheetViews>
  <sheetFormatPr defaultRowHeight="15" x14ac:dyDescent="0.25"/>
  <cols>
    <col min="1" max="1" width="4.140625" style="13" customWidth="1"/>
    <col min="2" max="2" width="21.42578125" style="11" customWidth="1"/>
    <col min="3" max="3" width="15.7109375" style="11" customWidth="1"/>
    <col min="4" max="12" width="9.140625" style="11" customWidth="1"/>
    <col min="13" max="13" width="15.140625" style="11" customWidth="1"/>
    <col min="14" max="14" width="19.28515625" style="11" customWidth="1"/>
    <col min="15" max="15" width="20.140625" style="35" customWidth="1"/>
    <col min="16" max="16384" width="9.140625" style="11"/>
  </cols>
  <sheetData>
    <row r="1" spans="1:15" s="8" customFormat="1" x14ac:dyDescent="0.25">
      <c r="A1" s="7" t="s">
        <v>0</v>
      </c>
      <c r="B1" s="7" t="s">
        <v>1</v>
      </c>
      <c r="C1" s="7" t="s">
        <v>99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 t="s">
        <v>83</v>
      </c>
      <c r="N1" s="7" t="s">
        <v>97</v>
      </c>
      <c r="O1" s="7" t="s">
        <v>100</v>
      </c>
    </row>
    <row r="2" spans="1:15" x14ac:dyDescent="0.25">
      <c r="A2" s="7">
        <v>1</v>
      </c>
      <c r="B2" s="10" t="s">
        <v>2</v>
      </c>
      <c r="C2" s="9">
        <v>53281</v>
      </c>
      <c r="D2" s="9">
        <v>6111</v>
      </c>
      <c r="E2" s="9">
        <v>6109</v>
      </c>
      <c r="F2" s="9">
        <v>6094</v>
      </c>
      <c r="G2" s="9">
        <v>5901</v>
      </c>
      <c r="H2" s="9">
        <v>5966</v>
      </c>
      <c r="I2" s="9">
        <v>6173</v>
      </c>
      <c r="J2" s="9">
        <v>6178</v>
      </c>
      <c r="K2" s="9">
        <v>4692</v>
      </c>
      <c r="L2" s="25">
        <v>6057</v>
      </c>
      <c r="M2" s="10">
        <v>26768</v>
      </c>
      <c r="N2" s="10">
        <v>3733</v>
      </c>
      <c r="O2" s="24">
        <v>2223</v>
      </c>
    </row>
    <row r="3" spans="1:15" x14ac:dyDescent="0.25">
      <c r="A3" s="7">
        <v>2</v>
      </c>
      <c r="B3" s="21" t="s">
        <v>3</v>
      </c>
      <c r="C3" s="12">
        <v>5988</v>
      </c>
      <c r="D3" s="12">
        <v>750</v>
      </c>
      <c r="E3" s="12">
        <v>712</v>
      </c>
      <c r="F3" s="12">
        <v>696</v>
      </c>
      <c r="G3" s="12">
        <v>681</v>
      </c>
      <c r="H3" s="12">
        <v>654</v>
      </c>
      <c r="I3" s="12">
        <v>675</v>
      </c>
      <c r="J3" s="12">
        <v>720</v>
      </c>
      <c r="K3" s="12">
        <v>456</v>
      </c>
      <c r="L3" s="12">
        <v>644</v>
      </c>
      <c r="M3" s="10">
        <v>3087</v>
      </c>
      <c r="N3" s="10">
        <v>440</v>
      </c>
      <c r="O3" s="24">
        <v>255</v>
      </c>
    </row>
    <row r="4" spans="1:15" x14ac:dyDescent="0.25">
      <c r="A4" s="7">
        <v>3</v>
      </c>
      <c r="B4" s="21" t="s">
        <v>4</v>
      </c>
      <c r="C4" s="12">
        <v>3228</v>
      </c>
      <c r="D4" s="12">
        <v>327</v>
      </c>
      <c r="E4" s="12">
        <v>332</v>
      </c>
      <c r="F4" s="12">
        <v>394</v>
      </c>
      <c r="G4" s="12">
        <v>346</v>
      </c>
      <c r="H4" s="12">
        <v>369</v>
      </c>
      <c r="I4" s="12">
        <v>387</v>
      </c>
      <c r="J4" s="12">
        <v>385</v>
      </c>
      <c r="K4" s="12">
        <v>304</v>
      </c>
      <c r="L4" s="12">
        <v>384</v>
      </c>
      <c r="M4" s="10">
        <v>4832</v>
      </c>
      <c r="N4" s="10">
        <v>235</v>
      </c>
      <c r="O4" s="24">
        <v>313</v>
      </c>
    </row>
    <row r="5" spans="1:15" x14ac:dyDescent="0.25">
      <c r="A5" s="7">
        <v>4</v>
      </c>
      <c r="B5" s="21" t="s">
        <v>5</v>
      </c>
      <c r="C5" s="12">
        <v>9090</v>
      </c>
      <c r="D5" s="12">
        <v>1018</v>
      </c>
      <c r="E5" s="12">
        <v>984</v>
      </c>
      <c r="F5" s="12">
        <v>1030</v>
      </c>
      <c r="G5" s="12">
        <v>996</v>
      </c>
      <c r="H5" s="12">
        <v>1018</v>
      </c>
      <c r="I5" s="12">
        <v>1091</v>
      </c>
      <c r="J5" s="12">
        <v>1037</v>
      </c>
      <c r="K5" s="12">
        <v>832</v>
      </c>
      <c r="L5" s="12">
        <v>1084</v>
      </c>
      <c r="M5" s="10">
        <v>2435</v>
      </c>
      <c r="N5" s="10">
        <v>591</v>
      </c>
      <c r="O5" s="24">
        <v>259</v>
      </c>
    </row>
    <row r="6" spans="1:15" x14ac:dyDescent="0.25">
      <c r="A6" s="7">
        <v>5</v>
      </c>
      <c r="B6" s="21" t="s">
        <v>6</v>
      </c>
      <c r="C6" s="12">
        <v>2497</v>
      </c>
      <c r="D6" s="12">
        <v>302</v>
      </c>
      <c r="E6" s="12">
        <v>358</v>
      </c>
      <c r="F6" s="12">
        <v>307</v>
      </c>
      <c r="G6" s="12">
        <v>256</v>
      </c>
      <c r="H6" s="12">
        <v>266</v>
      </c>
      <c r="I6" s="12">
        <v>271</v>
      </c>
      <c r="J6" s="12">
        <v>276</v>
      </c>
      <c r="K6" s="12">
        <v>225</v>
      </c>
      <c r="L6" s="12">
        <v>236</v>
      </c>
      <c r="M6" s="10">
        <v>483</v>
      </c>
      <c r="N6" s="10">
        <v>171</v>
      </c>
      <c r="O6" s="24">
        <v>44</v>
      </c>
    </row>
    <row r="7" spans="1:15" x14ac:dyDescent="0.25">
      <c r="A7" s="7">
        <v>6</v>
      </c>
      <c r="B7" s="21" t="s">
        <v>7</v>
      </c>
      <c r="C7" s="12">
        <v>4442</v>
      </c>
      <c r="D7" s="12">
        <v>491</v>
      </c>
      <c r="E7" s="12">
        <v>444</v>
      </c>
      <c r="F7" s="12">
        <v>452</v>
      </c>
      <c r="G7" s="12">
        <v>493</v>
      </c>
      <c r="H7" s="12">
        <v>519</v>
      </c>
      <c r="I7" s="12">
        <v>593</v>
      </c>
      <c r="J7" s="12">
        <v>500</v>
      </c>
      <c r="K7" s="12">
        <v>436</v>
      </c>
      <c r="L7" s="12">
        <v>514</v>
      </c>
      <c r="M7" s="10">
        <v>5953</v>
      </c>
      <c r="N7" s="10">
        <v>351</v>
      </c>
      <c r="O7" s="24">
        <v>472</v>
      </c>
    </row>
    <row r="8" spans="1:15" x14ac:dyDescent="0.25">
      <c r="A8" s="7">
        <v>7</v>
      </c>
      <c r="B8" s="21" t="s">
        <v>8</v>
      </c>
      <c r="C8" s="12">
        <v>4395</v>
      </c>
      <c r="D8" s="12">
        <v>553</v>
      </c>
      <c r="E8" s="12">
        <v>482</v>
      </c>
      <c r="F8" s="12">
        <v>471</v>
      </c>
      <c r="G8" s="12">
        <v>471</v>
      </c>
      <c r="H8" s="12">
        <v>477</v>
      </c>
      <c r="I8" s="12">
        <v>559</v>
      </c>
      <c r="J8" s="12">
        <v>525</v>
      </c>
      <c r="K8" s="12">
        <v>333</v>
      </c>
      <c r="L8" s="12">
        <v>524</v>
      </c>
      <c r="M8" s="10">
        <v>2326</v>
      </c>
      <c r="N8" s="10">
        <v>321</v>
      </c>
      <c r="O8" s="24">
        <v>166</v>
      </c>
    </row>
    <row r="9" spans="1:15" x14ac:dyDescent="0.25">
      <c r="A9" s="7">
        <v>8</v>
      </c>
      <c r="B9" s="21" t="s">
        <v>9</v>
      </c>
      <c r="C9" s="12">
        <v>5196</v>
      </c>
      <c r="D9" s="12">
        <v>542</v>
      </c>
      <c r="E9" s="12">
        <v>556</v>
      </c>
      <c r="F9" s="12">
        <v>594</v>
      </c>
      <c r="G9" s="12">
        <v>606</v>
      </c>
      <c r="H9" s="12">
        <v>588</v>
      </c>
      <c r="I9" s="12">
        <v>573</v>
      </c>
      <c r="J9" s="12">
        <v>597</v>
      </c>
      <c r="K9" s="12">
        <v>532</v>
      </c>
      <c r="L9" s="12">
        <v>608</v>
      </c>
      <c r="M9" s="10"/>
      <c r="N9" s="10">
        <v>377</v>
      </c>
      <c r="O9" s="24" t="s">
        <v>95</v>
      </c>
    </row>
    <row r="10" spans="1:15" x14ac:dyDescent="0.25">
      <c r="A10" s="7">
        <v>9</v>
      </c>
      <c r="B10" s="21" t="s">
        <v>10</v>
      </c>
      <c r="C10" s="12">
        <v>5985</v>
      </c>
      <c r="D10" s="12">
        <v>740</v>
      </c>
      <c r="E10" s="12">
        <v>723</v>
      </c>
      <c r="F10" s="12">
        <v>714</v>
      </c>
      <c r="G10" s="12">
        <v>633</v>
      </c>
      <c r="H10" s="12">
        <v>656</v>
      </c>
      <c r="I10" s="12">
        <v>635</v>
      </c>
      <c r="J10" s="12">
        <v>733</v>
      </c>
      <c r="K10" s="12">
        <v>456</v>
      </c>
      <c r="L10" s="12">
        <v>695</v>
      </c>
      <c r="M10" s="10">
        <v>6321</v>
      </c>
      <c r="N10" s="10">
        <v>462</v>
      </c>
      <c r="O10" s="24">
        <v>612</v>
      </c>
    </row>
    <row r="11" spans="1:15" x14ac:dyDescent="0.25">
      <c r="A11" s="7">
        <v>10</v>
      </c>
      <c r="B11" s="21" t="s">
        <v>11</v>
      </c>
      <c r="C11" s="12">
        <v>7560</v>
      </c>
      <c r="D11" s="12">
        <v>882</v>
      </c>
      <c r="E11" s="12">
        <v>890</v>
      </c>
      <c r="F11" s="12">
        <v>869</v>
      </c>
      <c r="G11" s="12">
        <v>806</v>
      </c>
      <c r="H11" s="12">
        <v>862</v>
      </c>
      <c r="I11" s="12">
        <v>859</v>
      </c>
      <c r="J11" s="12">
        <v>782</v>
      </c>
      <c r="K11" s="12">
        <v>719</v>
      </c>
      <c r="L11" s="12">
        <v>891</v>
      </c>
      <c r="M11" s="10">
        <v>1331</v>
      </c>
      <c r="N11" s="10">
        <v>516</v>
      </c>
      <c r="O11" s="24">
        <v>102</v>
      </c>
    </row>
    <row r="12" spans="1:15" x14ac:dyDescent="0.25">
      <c r="A12" s="7">
        <v>11</v>
      </c>
      <c r="B12" s="21" t="s">
        <v>12</v>
      </c>
      <c r="C12" s="12">
        <v>4900</v>
      </c>
      <c r="D12" s="12">
        <v>506</v>
      </c>
      <c r="E12" s="12">
        <v>628</v>
      </c>
      <c r="F12" s="12">
        <v>567</v>
      </c>
      <c r="G12" s="12">
        <v>613</v>
      </c>
      <c r="H12" s="12">
        <v>557</v>
      </c>
      <c r="I12" s="12">
        <v>530</v>
      </c>
      <c r="J12" s="12">
        <v>623</v>
      </c>
      <c r="K12" s="12">
        <v>399</v>
      </c>
      <c r="L12" s="12">
        <v>477</v>
      </c>
      <c r="M12" s="21"/>
      <c r="N12" s="10">
        <v>269</v>
      </c>
      <c r="O12" s="24" t="s">
        <v>95</v>
      </c>
    </row>
    <row r="13" spans="1:15" x14ac:dyDescent="0.25">
      <c r="A13" s="7">
        <v>12</v>
      </c>
      <c r="B13" s="10" t="s">
        <v>13</v>
      </c>
      <c r="C13" s="12">
        <v>2033</v>
      </c>
      <c r="D13" s="12">
        <v>230</v>
      </c>
      <c r="E13" s="12">
        <v>244</v>
      </c>
      <c r="F13" s="12">
        <v>240</v>
      </c>
      <c r="G13" s="12">
        <v>239</v>
      </c>
      <c r="H13" s="12">
        <v>219</v>
      </c>
      <c r="I13" s="12">
        <v>223</v>
      </c>
      <c r="J13" s="12">
        <v>200</v>
      </c>
      <c r="K13" s="12">
        <v>206</v>
      </c>
      <c r="L13" s="12">
        <v>232</v>
      </c>
      <c r="M13" s="10"/>
      <c r="N13" s="10">
        <v>150</v>
      </c>
      <c r="O13" s="24" t="s">
        <v>95</v>
      </c>
    </row>
    <row r="14" spans="1:15" x14ac:dyDescent="0.25">
      <c r="A14" s="7">
        <v>13</v>
      </c>
      <c r="B14" s="10" t="s">
        <v>14</v>
      </c>
      <c r="C14" s="12">
        <v>984</v>
      </c>
      <c r="D14" s="12">
        <v>93</v>
      </c>
      <c r="E14" s="12">
        <v>96</v>
      </c>
      <c r="F14" s="12">
        <v>110</v>
      </c>
      <c r="G14" s="12">
        <v>84</v>
      </c>
      <c r="H14" s="12">
        <v>116</v>
      </c>
      <c r="I14" s="12">
        <v>122</v>
      </c>
      <c r="J14" s="12">
        <v>108</v>
      </c>
      <c r="K14" s="12">
        <v>130</v>
      </c>
      <c r="L14" s="12">
        <v>125</v>
      </c>
      <c r="M14" s="10">
        <v>372</v>
      </c>
      <c r="N14" s="10">
        <v>99</v>
      </c>
      <c r="O14" s="24">
        <v>44</v>
      </c>
    </row>
    <row r="15" spans="1:15" x14ac:dyDescent="0.25">
      <c r="A15" s="7">
        <v>14</v>
      </c>
      <c r="B15" s="10" t="s">
        <v>15</v>
      </c>
      <c r="C15" s="12">
        <v>7544</v>
      </c>
      <c r="D15" s="12">
        <v>911</v>
      </c>
      <c r="E15" s="12">
        <v>893</v>
      </c>
      <c r="F15" s="12">
        <v>894</v>
      </c>
      <c r="G15" s="12">
        <v>829</v>
      </c>
      <c r="H15" s="12">
        <v>833</v>
      </c>
      <c r="I15" s="12">
        <v>859</v>
      </c>
      <c r="J15" s="12">
        <v>861</v>
      </c>
      <c r="K15" s="12">
        <v>614</v>
      </c>
      <c r="L15" s="12">
        <v>850</v>
      </c>
      <c r="M15" s="10">
        <v>4168</v>
      </c>
      <c r="N15" s="10">
        <v>725</v>
      </c>
      <c r="O15" s="24">
        <v>378</v>
      </c>
    </row>
    <row r="16" spans="1:15" x14ac:dyDescent="0.25">
      <c r="A16" s="7">
        <v>15</v>
      </c>
      <c r="B16" s="10" t="s">
        <v>16</v>
      </c>
      <c r="C16" s="12">
        <v>626</v>
      </c>
      <c r="D16" s="12">
        <v>75</v>
      </c>
      <c r="E16" s="12">
        <v>62</v>
      </c>
      <c r="F16" s="12">
        <v>69</v>
      </c>
      <c r="G16" s="12">
        <v>69</v>
      </c>
      <c r="H16" s="12">
        <v>80</v>
      </c>
      <c r="I16" s="12">
        <v>63</v>
      </c>
      <c r="J16" s="12">
        <v>80</v>
      </c>
      <c r="K16" s="12">
        <v>44</v>
      </c>
      <c r="L16" s="12">
        <v>84</v>
      </c>
      <c r="M16" s="10">
        <v>301</v>
      </c>
      <c r="N16" s="10">
        <v>63</v>
      </c>
      <c r="O16" s="24">
        <v>35</v>
      </c>
    </row>
    <row r="17" spans="1:15" x14ac:dyDescent="0.25">
      <c r="A17" s="7">
        <v>16</v>
      </c>
      <c r="B17" s="10" t="s">
        <v>17</v>
      </c>
      <c r="C17" s="12">
        <v>3090</v>
      </c>
      <c r="D17" s="12">
        <v>327</v>
      </c>
      <c r="E17" s="12">
        <v>329</v>
      </c>
      <c r="F17" s="12">
        <v>343</v>
      </c>
      <c r="G17" s="12">
        <v>348</v>
      </c>
      <c r="H17" s="12">
        <v>347</v>
      </c>
      <c r="I17" s="12">
        <v>335</v>
      </c>
      <c r="J17" s="12">
        <v>337</v>
      </c>
      <c r="K17" s="12">
        <v>329</v>
      </c>
      <c r="L17" s="12">
        <v>395</v>
      </c>
      <c r="M17" s="10"/>
      <c r="N17" s="10">
        <v>299</v>
      </c>
      <c r="O17" s="24" t="s">
        <v>95</v>
      </c>
    </row>
    <row r="18" spans="1:15" x14ac:dyDescent="0.25">
      <c r="A18" s="7">
        <v>17</v>
      </c>
      <c r="B18" s="10" t="s">
        <v>18</v>
      </c>
      <c r="C18" s="12">
        <v>1086</v>
      </c>
      <c r="D18" s="12">
        <v>155</v>
      </c>
      <c r="E18" s="12">
        <v>108</v>
      </c>
      <c r="F18" s="12">
        <v>126</v>
      </c>
      <c r="G18" s="12">
        <v>112</v>
      </c>
      <c r="H18" s="12">
        <v>124</v>
      </c>
      <c r="I18" s="12">
        <v>148</v>
      </c>
      <c r="J18" s="12">
        <v>119</v>
      </c>
      <c r="K18" s="12">
        <v>50</v>
      </c>
      <c r="L18" s="12">
        <v>144</v>
      </c>
      <c r="M18" s="10"/>
      <c r="N18" s="10">
        <v>181</v>
      </c>
      <c r="O18" s="24" t="s">
        <v>95</v>
      </c>
    </row>
    <row r="19" spans="1:15" x14ac:dyDescent="0.25">
      <c r="A19" s="7">
        <v>18</v>
      </c>
      <c r="B19" s="10" t="s">
        <v>19</v>
      </c>
      <c r="C19" s="12">
        <v>1771</v>
      </c>
      <c r="D19" s="12">
        <v>189</v>
      </c>
      <c r="E19" s="12">
        <v>204</v>
      </c>
      <c r="F19" s="12">
        <v>206</v>
      </c>
      <c r="G19" s="12">
        <v>185</v>
      </c>
      <c r="H19" s="12">
        <v>204</v>
      </c>
      <c r="I19" s="12">
        <v>201</v>
      </c>
      <c r="J19" s="12">
        <v>205</v>
      </c>
      <c r="K19" s="12">
        <v>168</v>
      </c>
      <c r="L19" s="12">
        <v>209</v>
      </c>
      <c r="M19" s="10"/>
      <c r="N19" s="10">
        <v>143</v>
      </c>
      <c r="O19" s="24" t="s">
        <v>95</v>
      </c>
    </row>
    <row r="20" spans="1:15" x14ac:dyDescent="0.25">
      <c r="A20" s="7">
        <v>19</v>
      </c>
      <c r="B20" s="10" t="s">
        <v>20</v>
      </c>
      <c r="C20" s="12">
        <v>1011</v>
      </c>
      <c r="D20" s="12">
        <v>112</v>
      </c>
      <c r="E20" s="12">
        <v>109</v>
      </c>
      <c r="F20" s="12">
        <v>104</v>
      </c>
      <c r="G20" s="12">
        <v>109</v>
      </c>
      <c r="H20" s="12">
        <v>123</v>
      </c>
      <c r="I20" s="12">
        <v>120</v>
      </c>
      <c r="J20" s="12">
        <v>126</v>
      </c>
      <c r="K20" s="12">
        <v>82</v>
      </c>
      <c r="L20" s="12">
        <v>126</v>
      </c>
      <c r="M20" s="10">
        <v>298</v>
      </c>
      <c r="N20" s="10">
        <v>142</v>
      </c>
      <c r="O20" s="24">
        <v>35</v>
      </c>
    </row>
    <row r="21" spans="1:15" x14ac:dyDescent="0.25">
      <c r="A21" s="7">
        <v>20</v>
      </c>
      <c r="B21" s="10" t="s">
        <v>21</v>
      </c>
      <c r="C21" s="12">
        <v>980</v>
      </c>
      <c r="D21" s="12">
        <v>120</v>
      </c>
      <c r="E21" s="12">
        <v>92</v>
      </c>
      <c r="F21" s="12">
        <v>115</v>
      </c>
      <c r="G21" s="12">
        <v>122</v>
      </c>
      <c r="H21" s="12">
        <v>123</v>
      </c>
      <c r="I21" s="12">
        <v>127</v>
      </c>
      <c r="J21" s="12">
        <v>106</v>
      </c>
      <c r="K21" s="12">
        <v>67</v>
      </c>
      <c r="L21" s="12">
        <v>108</v>
      </c>
      <c r="M21" s="10"/>
      <c r="N21" s="10">
        <v>129</v>
      </c>
      <c r="O21" s="24" t="s">
        <v>95</v>
      </c>
    </row>
    <row r="22" spans="1:15" x14ac:dyDescent="0.25">
      <c r="A22" s="7">
        <v>21</v>
      </c>
      <c r="B22" s="10" t="s">
        <v>22</v>
      </c>
      <c r="C22" s="12">
        <v>241</v>
      </c>
      <c r="D22" s="12">
        <v>30</v>
      </c>
      <c r="E22" s="12">
        <v>18</v>
      </c>
      <c r="F22" s="12">
        <v>32</v>
      </c>
      <c r="G22" s="12">
        <v>27</v>
      </c>
      <c r="H22" s="12">
        <v>34</v>
      </c>
      <c r="I22" s="12">
        <v>34</v>
      </c>
      <c r="J22" s="12">
        <v>27</v>
      </c>
      <c r="K22" s="12">
        <v>18</v>
      </c>
      <c r="L22" s="12">
        <v>21</v>
      </c>
      <c r="M22" s="10"/>
      <c r="N22" s="10">
        <v>25</v>
      </c>
      <c r="O22" s="24" t="s">
        <v>95</v>
      </c>
    </row>
    <row r="23" spans="1:15" x14ac:dyDescent="0.25">
      <c r="A23" s="7">
        <v>22</v>
      </c>
      <c r="B23" s="10" t="s">
        <v>23</v>
      </c>
      <c r="C23" s="12">
        <v>5293</v>
      </c>
      <c r="D23" s="12">
        <v>660</v>
      </c>
      <c r="E23" s="12">
        <v>606</v>
      </c>
      <c r="F23" s="12">
        <v>558</v>
      </c>
      <c r="G23" s="12">
        <v>558</v>
      </c>
      <c r="H23" s="12">
        <v>593</v>
      </c>
      <c r="I23" s="12">
        <v>637</v>
      </c>
      <c r="J23" s="12">
        <v>626</v>
      </c>
      <c r="K23" s="12">
        <v>437</v>
      </c>
      <c r="L23" s="12">
        <v>618</v>
      </c>
      <c r="M23" s="10">
        <v>2572</v>
      </c>
      <c r="N23" s="10">
        <v>426</v>
      </c>
      <c r="O23" s="24">
        <v>203</v>
      </c>
    </row>
    <row r="24" spans="1:15" x14ac:dyDescent="0.25">
      <c r="A24" s="7">
        <v>23</v>
      </c>
      <c r="B24" s="10" t="s">
        <v>24</v>
      </c>
      <c r="C24" s="12">
        <v>1410</v>
      </c>
      <c r="D24" s="12">
        <v>154</v>
      </c>
      <c r="E24" s="12">
        <v>150</v>
      </c>
      <c r="F24" s="12">
        <v>171</v>
      </c>
      <c r="G24" s="12">
        <v>146</v>
      </c>
      <c r="H24" s="12">
        <v>159</v>
      </c>
      <c r="I24" s="12">
        <v>142</v>
      </c>
      <c r="J24" s="12">
        <v>161</v>
      </c>
      <c r="K24" s="12">
        <v>165</v>
      </c>
      <c r="L24" s="12">
        <v>162</v>
      </c>
      <c r="M24" s="10">
        <v>590</v>
      </c>
      <c r="N24" s="10">
        <v>179</v>
      </c>
      <c r="O24" s="24">
        <v>61</v>
      </c>
    </row>
    <row r="25" spans="1:15" x14ac:dyDescent="0.25">
      <c r="A25" s="7">
        <v>24</v>
      </c>
      <c r="B25" s="10" t="s">
        <v>25</v>
      </c>
      <c r="C25" s="12">
        <v>2589</v>
      </c>
      <c r="D25" s="12">
        <v>302</v>
      </c>
      <c r="E25" s="12">
        <v>269</v>
      </c>
      <c r="F25" s="12">
        <v>276</v>
      </c>
      <c r="G25" s="12">
        <v>297</v>
      </c>
      <c r="H25" s="12">
        <v>307</v>
      </c>
      <c r="I25" s="12">
        <v>302</v>
      </c>
      <c r="J25" s="12">
        <v>273</v>
      </c>
      <c r="K25" s="12">
        <v>265</v>
      </c>
      <c r="L25" s="12">
        <v>298</v>
      </c>
      <c r="M25" s="10">
        <v>244</v>
      </c>
      <c r="N25" s="10">
        <v>279</v>
      </c>
      <c r="O25" s="24">
        <v>22</v>
      </c>
    </row>
    <row r="26" spans="1:15" x14ac:dyDescent="0.25">
      <c r="A26" s="7">
        <v>25</v>
      </c>
      <c r="B26" s="10" t="s">
        <v>26</v>
      </c>
      <c r="C26" s="12">
        <v>2489</v>
      </c>
      <c r="D26" s="12">
        <v>338</v>
      </c>
      <c r="E26" s="12">
        <v>264</v>
      </c>
      <c r="F26" s="12">
        <v>257</v>
      </c>
      <c r="G26" s="12">
        <v>262</v>
      </c>
      <c r="H26" s="12">
        <v>281</v>
      </c>
      <c r="I26" s="12">
        <v>309</v>
      </c>
      <c r="J26" s="12">
        <v>276</v>
      </c>
      <c r="K26" s="12">
        <v>160</v>
      </c>
      <c r="L26" s="12">
        <v>342</v>
      </c>
      <c r="M26" s="10">
        <v>900</v>
      </c>
      <c r="N26" s="10">
        <v>192</v>
      </c>
      <c r="O26" s="24">
        <v>72</v>
      </c>
    </row>
    <row r="27" spans="1:15" x14ac:dyDescent="0.25">
      <c r="A27" s="7">
        <v>26</v>
      </c>
      <c r="B27" s="10" t="s">
        <v>27</v>
      </c>
      <c r="C27" s="12">
        <v>6809</v>
      </c>
      <c r="D27" s="12">
        <v>806</v>
      </c>
      <c r="E27" s="12">
        <v>754</v>
      </c>
      <c r="F27" s="12">
        <v>758</v>
      </c>
      <c r="G27" s="12">
        <v>798</v>
      </c>
      <c r="H27" s="12">
        <v>783</v>
      </c>
      <c r="I27" s="12">
        <v>796</v>
      </c>
      <c r="J27" s="12">
        <v>760</v>
      </c>
      <c r="K27" s="12">
        <v>598</v>
      </c>
      <c r="L27" s="12">
        <v>756</v>
      </c>
      <c r="M27" s="10">
        <v>4467</v>
      </c>
      <c r="N27" s="10">
        <v>703</v>
      </c>
      <c r="O27" s="24">
        <v>502</v>
      </c>
    </row>
    <row r="28" spans="1:15" x14ac:dyDescent="0.25">
      <c r="A28" s="7">
        <v>27</v>
      </c>
      <c r="B28" s="10" t="s">
        <v>28</v>
      </c>
      <c r="C28" s="12">
        <v>304</v>
      </c>
      <c r="D28" s="12">
        <v>43</v>
      </c>
      <c r="E28" s="12">
        <v>41</v>
      </c>
      <c r="F28" s="12">
        <v>26</v>
      </c>
      <c r="G28" s="12">
        <v>40</v>
      </c>
      <c r="H28" s="12">
        <v>32</v>
      </c>
      <c r="I28" s="12">
        <v>27</v>
      </c>
      <c r="J28" s="12">
        <v>34</v>
      </c>
      <c r="K28" s="12">
        <v>21</v>
      </c>
      <c r="L28" s="12">
        <v>40</v>
      </c>
      <c r="M28" s="10"/>
      <c r="N28" s="10">
        <v>35</v>
      </c>
      <c r="O28" s="24" t="s">
        <v>95</v>
      </c>
    </row>
    <row r="29" spans="1:15" x14ac:dyDescent="0.25">
      <c r="A29" s="7">
        <v>28</v>
      </c>
      <c r="B29" s="10" t="s">
        <v>29</v>
      </c>
      <c r="C29" s="12">
        <v>2062</v>
      </c>
      <c r="D29" s="12">
        <v>240</v>
      </c>
      <c r="E29" s="12">
        <v>231</v>
      </c>
      <c r="F29" s="12">
        <v>229</v>
      </c>
      <c r="G29" s="12">
        <v>219</v>
      </c>
      <c r="H29" s="12">
        <v>258</v>
      </c>
      <c r="I29" s="12">
        <v>218</v>
      </c>
      <c r="J29" s="12">
        <v>198</v>
      </c>
      <c r="K29" s="12">
        <v>233</v>
      </c>
      <c r="L29" s="12">
        <v>236</v>
      </c>
      <c r="M29" s="10">
        <v>670</v>
      </c>
      <c r="N29" s="10">
        <v>227</v>
      </c>
      <c r="O29" s="24">
        <v>65</v>
      </c>
    </row>
    <row r="30" spans="1:15" x14ac:dyDescent="0.25">
      <c r="A30" s="7">
        <v>29</v>
      </c>
      <c r="B30" s="10" t="s">
        <v>30</v>
      </c>
      <c r="C30" s="12">
        <v>239</v>
      </c>
      <c r="D30" s="12">
        <v>25</v>
      </c>
      <c r="E30" s="12">
        <v>27</v>
      </c>
      <c r="F30" s="12">
        <v>34</v>
      </c>
      <c r="G30" s="12">
        <v>31</v>
      </c>
      <c r="H30" s="12">
        <v>26</v>
      </c>
      <c r="I30" s="12">
        <v>26</v>
      </c>
      <c r="J30" s="12">
        <v>22</v>
      </c>
      <c r="K30" s="12">
        <v>24</v>
      </c>
      <c r="L30" s="12">
        <v>24</v>
      </c>
      <c r="M30" s="10"/>
      <c r="N30" s="10">
        <v>99</v>
      </c>
      <c r="O30" s="24" t="s">
        <v>95</v>
      </c>
    </row>
    <row r="31" spans="1:15" x14ac:dyDescent="0.25">
      <c r="A31" s="7">
        <v>30</v>
      </c>
      <c r="B31" s="10" t="s">
        <v>31</v>
      </c>
      <c r="C31" s="12">
        <v>1255</v>
      </c>
      <c r="D31" s="12">
        <v>143</v>
      </c>
      <c r="E31" s="12">
        <v>122</v>
      </c>
      <c r="F31" s="12">
        <v>148</v>
      </c>
      <c r="G31" s="12">
        <v>114</v>
      </c>
      <c r="H31" s="12">
        <v>160</v>
      </c>
      <c r="I31" s="12">
        <v>144</v>
      </c>
      <c r="J31" s="12">
        <v>144</v>
      </c>
      <c r="K31" s="12">
        <v>122</v>
      </c>
      <c r="L31" s="12">
        <v>158</v>
      </c>
      <c r="M31" s="10">
        <v>445</v>
      </c>
      <c r="N31" s="10">
        <v>153</v>
      </c>
      <c r="O31" s="24">
        <v>56</v>
      </c>
    </row>
    <row r="32" spans="1:15" x14ac:dyDescent="0.25">
      <c r="A32" s="7">
        <v>31</v>
      </c>
      <c r="B32" s="10" t="s">
        <v>33</v>
      </c>
      <c r="C32" s="12">
        <v>319</v>
      </c>
      <c r="D32" s="12">
        <v>35</v>
      </c>
      <c r="E32" s="12">
        <v>40</v>
      </c>
      <c r="F32" s="12">
        <v>37</v>
      </c>
      <c r="G32" s="12">
        <v>39</v>
      </c>
      <c r="H32" s="12">
        <v>38</v>
      </c>
      <c r="I32" s="12">
        <v>31</v>
      </c>
      <c r="J32" s="12">
        <v>34</v>
      </c>
      <c r="K32" s="12">
        <v>35</v>
      </c>
      <c r="L32" s="12">
        <v>30</v>
      </c>
      <c r="M32" s="10"/>
      <c r="N32" s="10">
        <v>39</v>
      </c>
      <c r="O32" s="24" t="s">
        <v>95</v>
      </c>
    </row>
    <row r="33" spans="1:15" x14ac:dyDescent="0.25">
      <c r="A33" s="7">
        <v>32</v>
      </c>
      <c r="B33" s="10" t="s">
        <v>32</v>
      </c>
      <c r="C33" s="12">
        <v>541</v>
      </c>
      <c r="D33" s="12">
        <v>63</v>
      </c>
      <c r="E33" s="12">
        <v>50</v>
      </c>
      <c r="F33" s="12">
        <v>60</v>
      </c>
      <c r="G33" s="12">
        <v>60</v>
      </c>
      <c r="H33" s="12">
        <v>64</v>
      </c>
      <c r="I33" s="12">
        <v>68</v>
      </c>
      <c r="J33" s="12">
        <v>66</v>
      </c>
      <c r="K33" s="12">
        <v>43</v>
      </c>
      <c r="L33" s="12">
        <v>67</v>
      </c>
      <c r="M33" s="10">
        <v>204</v>
      </c>
      <c r="N33" s="10">
        <v>93</v>
      </c>
      <c r="O33" s="24">
        <v>30</v>
      </c>
    </row>
    <row r="34" spans="1:15" x14ac:dyDescent="0.25">
      <c r="A34" s="7">
        <v>33</v>
      </c>
      <c r="B34" s="10" t="s">
        <v>34</v>
      </c>
      <c r="C34" s="12">
        <v>247</v>
      </c>
      <c r="D34" s="12">
        <v>30</v>
      </c>
      <c r="E34" s="12">
        <v>35</v>
      </c>
      <c r="F34" s="12">
        <v>22</v>
      </c>
      <c r="G34" s="12">
        <v>31</v>
      </c>
      <c r="H34" s="12">
        <v>35</v>
      </c>
      <c r="I34" s="12">
        <v>22</v>
      </c>
      <c r="J34" s="12">
        <v>21</v>
      </c>
      <c r="K34" s="12">
        <v>8</v>
      </c>
      <c r="L34" s="12">
        <v>43</v>
      </c>
      <c r="M34" s="10"/>
      <c r="N34" s="10">
        <v>41</v>
      </c>
      <c r="O34" s="24" t="s">
        <v>95</v>
      </c>
    </row>
    <row r="35" spans="1:15" x14ac:dyDescent="0.25">
      <c r="A35" s="7">
        <v>34</v>
      </c>
      <c r="B35" s="10" t="s">
        <v>35</v>
      </c>
      <c r="C35" s="12">
        <v>1829</v>
      </c>
      <c r="D35" s="12">
        <v>209</v>
      </c>
      <c r="E35" s="12">
        <v>194</v>
      </c>
      <c r="F35" s="12">
        <v>218</v>
      </c>
      <c r="G35" s="12">
        <v>196</v>
      </c>
      <c r="H35" s="12">
        <v>178</v>
      </c>
      <c r="I35" s="12">
        <v>218</v>
      </c>
      <c r="J35" s="12">
        <v>223</v>
      </c>
      <c r="K35" s="12">
        <v>154</v>
      </c>
      <c r="L35" s="12">
        <v>239</v>
      </c>
      <c r="M35" s="10">
        <v>374</v>
      </c>
      <c r="N35" s="10">
        <v>249</v>
      </c>
      <c r="O35" s="24">
        <v>41</v>
      </c>
    </row>
    <row r="36" spans="1:15" x14ac:dyDescent="0.25">
      <c r="A36" s="7">
        <v>35</v>
      </c>
      <c r="B36" s="10" t="s">
        <v>36</v>
      </c>
      <c r="C36" s="12">
        <v>2914</v>
      </c>
      <c r="D36" s="12">
        <v>320</v>
      </c>
      <c r="E36" s="12">
        <v>338</v>
      </c>
      <c r="F36" s="12">
        <v>326</v>
      </c>
      <c r="G36" s="12">
        <v>325</v>
      </c>
      <c r="H36" s="12">
        <v>352</v>
      </c>
      <c r="I36" s="12">
        <v>272</v>
      </c>
      <c r="J36" s="12">
        <v>335</v>
      </c>
      <c r="K36" s="12">
        <v>292</v>
      </c>
      <c r="L36" s="12">
        <v>354</v>
      </c>
      <c r="M36" s="10"/>
      <c r="N36" s="10">
        <v>266</v>
      </c>
      <c r="O36" s="24" t="s">
        <v>95</v>
      </c>
    </row>
    <row r="37" spans="1:15" x14ac:dyDescent="0.25">
      <c r="A37" s="7">
        <v>36</v>
      </c>
      <c r="B37" s="10" t="s">
        <v>37</v>
      </c>
      <c r="C37" s="12">
        <v>340</v>
      </c>
      <c r="D37" s="12">
        <v>36</v>
      </c>
      <c r="E37" s="12">
        <v>41</v>
      </c>
      <c r="F37" s="12">
        <v>43</v>
      </c>
      <c r="G37" s="12">
        <v>36</v>
      </c>
      <c r="H37" s="12">
        <v>32</v>
      </c>
      <c r="I37" s="12">
        <v>36</v>
      </c>
      <c r="J37" s="12">
        <v>34</v>
      </c>
      <c r="K37" s="12">
        <v>47</v>
      </c>
      <c r="L37" s="12">
        <v>35</v>
      </c>
      <c r="M37" s="10"/>
      <c r="N37" s="10">
        <v>51</v>
      </c>
      <c r="O37" s="24" t="s">
        <v>95</v>
      </c>
    </row>
    <row r="38" spans="1:15" x14ac:dyDescent="0.25">
      <c r="A38" s="7">
        <v>37</v>
      </c>
      <c r="B38" s="10" t="s">
        <v>38</v>
      </c>
      <c r="C38" s="12">
        <v>200</v>
      </c>
      <c r="D38" s="12">
        <v>16</v>
      </c>
      <c r="E38" s="12">
        <v>20</v>
      </c>
      <c r="F38" s="12">
        <v>18</v>
      </c>
      <c r="G38" s="12">
        <v>23</v>
      </c>
      <c r="H38" s="12">
        <v>21</v>
      </c>
      <c r="I38" s="12">
        <v>21</v>
      </c>
      <c r="J38" s="12">
        <v>24</v>
      </c>
      <c r="K38" s="12">
        <v>30</v>
      </c>
      <c r="L38" s="12">
        <v>27</v>
      </c>
      <c r="M38" s="10"/>
      <c r="N38" s="10">
        <v>32</v>
      </c>
      <c r="O38" s="24" t="s">
        <v>95</v>
      </c>
    </row>
    <row r="39" spans="1:15" x14ac:dyDescent="0.25">
      <c r="A39" s="7">
        <v>38</v>
      </c>
      <c r="B39" s="10" t="s">
        <v>39</v>
      </c>
      <c r="C39" s="12">
        <v>1761</v>
      </c>
      <c r="D39" s="12">
        <v>186</v>
      </c>
      <c r="E39" s="12">
        <v>197</v>
      </c>
      <c r="F39" s="12">
        <v>187</v>
      </c>
      <c r="G39" s="12">
        <v>191</v>
      </c>
      <c r="H39" s="12">
        <v>192</v>
      </c>
      <c r="I39" s="12">
        <v>215</v>
      </c>
      <c r="J39" s="12">
        <v>235</v>
      </c>
      <c r="K39" s="12">
        <v>156</v>
      </c>
      <c r="L39" s="12">
        <v>202</v>
      </c>
      <c r="M39" s="10"/>
      <c r="N39" s="10">
        <v>125</v>
      </c>
      <c r="O39" s="24" t="s">
        <v>95</v>
      </c>
    </row>
    <row r="40" spans="1:15" x14ac:dyDescent="0.25">
      <c r="A40" s="7">
        <v>39</v>
      </c>
      <c r="B40" s="10" t="s">
        <v>40</v>
      </c>
      <c r="C40" s="12">
        <v>924</v>
      </c>
      <c r="D40" s="12">
        <v>112</v>
      </c>
      <c r="E40" s="12">
        <v>96</v>
      </c>
      <c r="F40" s="12">
        <v>125</v>
      </c>
      <c r="G40" s="12">
        <v>105</v>
      </c>
      <c r="H40" s="12">
        <v>97</v>
      </c>
      <c r="I40" s="12">
        <v>114</v>
      </c>
      <c r="J40" s="12">
        <v>112</v>
      </c>
      <c r="K40" s="12">
        <v>67</v>
      </c>
      <c r="L40" s="12">
        <v>96</v>
      </c>
      <c r="M40" s="10"/>
      <c r="N40" s="10">
        <v>125</v>
      </c>
      <c r="O40" s="24" t="s">
        <v>95</v>
      </c>
    </row>
    <row r="41" spans="1:15" x14ac:dyDescent="0.25">
      <c r="A41" s="7">
        <v>40</v>
      </c>
      <c r="B41" s="10" t="s">
        <v>41</v>
      </c>
      <c r="C41" s="12">
        <v>3357</v>
      </c>
      <c r="D41" s="12">
        <v>395</v>
      </c>
      <c r="E41" s="12">
        <v>383</v>
      </c>
      <c r="F41" s="12">
        <v>340</v>
      </c>
      <c r="G41" s="12">
        <v>367</v>
      </c>
      <c r="H41" s="12">
        <v>415</v>
      </c>
      <c r="I41" s="12">
        <v>375</v>
      </c>
      <c r="J41" s="12">
        <v>393</v>
      </c>
      <c r="K41" s="12">
        <v>301</v>
      </c>
      <c r="L41" s="12">
        <v>388</v>
      </c>
      <c r="M41" s="10">
        <v>1716</v>
      </c>
      <c r="N41" s="10">
        <v>299</v>
      </c>
      <c r="O41" s="24">
        <v>135</v>
      </c>
    </row>
    <row r="42" spans="1:15" x14ac:dyDescent="0.25">
      <c r="A42" s="7">
        <v>41</v>
      </c>
      <c r="B42" s="10" t="s">
        <v>42</v>
      </c>
      <c r="C42" s="12">
        <v>382</v>
      </c>
      <c r="D42" s="12">
        <v>31</v>
      </c>
      <c r="E42" s="12">
        <v>38</v>
      </c>
      <c r="F42" s="12">
        <v>34</v>
      </c>
      <c r="G42" s="12">
        <v>33</v>
      </c>
      <c r="H42" s="12">
        <v>48</v>
      </c>
      <c r="I42" s="12">
        <v>52</v>
      </c>
      <c r="J42" s="12">
        <v>53</v>
      </c>
      <c r="K42" s="12">
        <v>51</v>
      </c>
      <c r="L42" s="12">
        <v>42</v>
      </c>
      <c r="M42" s="10"/>
      <c r="N42" s="10">
        <v>91</v>
      </c>
      <c r="O42" s="24" t="s">
        <v>95</v>
      </c>
    </row>
    <row r="43" spans="1:15" x14ac:dyDescent="0.25">
      <c r="A43" s="7">
        <v>42</v>
      </c>
      <c r="B43" s="10" t="s">
        <v>43</v>
      </c>
      <c r="C43" s="12">
        <v>3803</v>
      </c>
      <c r="D43" s="12">
        <v>430</v>
      </c>
      <c r="E43" s="12">
        <v>428</v>
      </c>
      <c r="F43" s="12">
        <v>411</v>
      </c>
      <c r="G43" s="12">
        <v>433</v>
      </c>
      <c r="H43" s="12">
        <v>408</v>
      </c>
      <c r="I43" s="12">
        <v>455</v>
      </c>
      <c r="J43" s="12">
        <v>434</v>
      </c>
      <c r="K43" s="12">
        <v>355</v>
      </c>
      <c r="L43" s="12">
        <v>449</v>
      </c>
      <c r="M43" s="10">
        <v>2011</v>
      </c>
      <c r="N43" s="10">
        <v>512</v>
      </c>
      <c r="O43" s="24">
        <v>187</v>
      </c>
    </row>
    <row r="44" spans="1:15" x14ac:dyDescent="0.25">
      <c r="A44" s="7">
        <v>43</v>
      </c>
      <c r="B44" s="10" t="s">
        <v>44</v>
      </c>
      <c r="C44" s="12">
        <v>290</v>
      </c>
      <c r="D44" s="12">
        <v>28</v>
      </c>
      <c r="E44" s="12">
        <v>40</v>
      </c>
      <c r="F44" s="12">
        <v>44</v>
      </c>
      <c r="G44" s="12">
        <v>36</v>
      </c>
      <c r="H44" s="12">
        <v>50</v>
      </c>
      <c r="I44" s="12">
        <v>22</v>
      </c>
      <c r="J44" s="12">
        <v>34</v>
      </c>
      <c r="K44" s="12">
        <v>12</v>
      </c>
      <c r="L44" s="12">
        <v>24</v>
      </c>
      <c r="M44" s="10"/>
      <c r="N44" s="10">
        <v>49</v>
      </c>
      <c r="O44" s="24" t="s">
        <v>95</v>
      </c>
    </row>
    <row r="45" spans="1:15" x14ac:dyDescent="0.25">
      <c r="A45" s="7">
        <v>44</v>
      </c>
      <c r="B45" s="10" t="s">
        <v>45</v>
      </c>
      <c r="C45" s="12">
        <v>2987</v>
      </c>
      <c r="D45" s="12">
        <v>324</v>
      </c>
      <c r="E45" s="12">
        <v>341</v>
      </c>
      <c r="F45" s="12">
        <v>310</v>
      </c>
      <c r="G45" s="12">
        <v>315</v>
      </c>
      <c r="H45" s="12">
        <v>327</v>
      </c>
      <c r="I45" s="12">
        <v>338</v>
      </c>
      <c r="J45" s="12">
        <v>372</v>
      </c>
      <c r="K45" s="12">
        <v>294</v>
      </c>
      <c r="L45" s="12">
        <v>366</v>
      </c>
      <c r="M45" s="10">
        <v>1582</v>
      </c>
      <c r="N45" s="10">
        <v>256</v>
      </c>
      <c r="O45" s="24">
        <v>146</v>
      </c>
    </row>
    <row r="46" spans="1:15" x14ac:dyDescent="0.25">
      <c r="A46" s="7">
        <v>45</v>
      </c>
      <c r="B46" s="10" t="s">
        <v>46</v>
      </c>
      <c r="C46" s="12">
        <v>618</v>
      </c>
      <c r="D46" s="12">
        <v>70</v>
      </c>
      <c r="E46" s="12">
        <v>63</v>
      </c>
      <c r="F46" s="12">
        <v>59</v>
      </c>
      <c r="G46" s="12">
        <v>69</v>
      </c>
      <c r="H46" s="12">
        <v>78</v>
      </c>
      <c r="I46" s="12">
        <v>82</v>
      </c>
      <c r="J46" s="12">
        <v>66</v>
      </c>
      <c r="K46" s="12">
        <v>41</v>
      </c>
      <c r="L46" s="12">
        <v>90</v>
      </c>
      <c r="M46" s="10">
        <v>268</v>
      </c>
      <c r="N46" s="10">
        <v>88</v>
      </c>
      <c r="O46" s="24">
        <v>28</v>
      </c>
    </row>
    <row r="47" spans="1:15" x14ac:dyDescent="0.25">
      <c r="A47" s="7">
        <v>46</v>
      </c>
      <c r="B47" s="10" t="s">
        <v>47</v>
      </c>
      <c r="C47" s="12">
        <v>1714</v>
      </c>
      <c r="D47" s="12">
        <v>178</v>
      </c>
      <c r="E47" s="12">
        <v>180</v>
      </c>
      <c r="F47" s="12">
        <v>196</v>
      </c>
      <c r="G47" s="12">
        <v>191</v>
      </c>
      <c r="H47" s="12">
        <v>196</v>
      </c>
      <c r="I47" s="12">
        <v>207</v>
      </c>
      <c r="J47" s="12">
        <v>168</v>
      </c>
      <c r="K47" s="12">
        <v>201</v>
      </c>
      <c r="L47" s="12">
        <v>197</v>
      </c>
      <c r="M47" s="10">
        <v>727</v>
      </c>
      <c r="N47" s="10">
        <v>208</v>
      </c>
      <c r="O47" s="24">
        <v>62</v>
      </c>
    </row>
    <row r="48" spans="1:15" x14ac:dyDescent="0.25">
      <c r="A48" s="7">
        <v>47</v>
      </c>
      <c r="B48" s="10" t="s">
        <v>48</v>
      </c>
      <c r="C48" s="12">
        <v>561</v>
      </c>
      <c r="D48" s="12">
        <v>56</v>
      </c>
      <c r="E48" s="12">
        <v>71</v>
      </c>
      <c r="F48" s="12">
        <v>58</v>
      </c>
      <c r="G48" s="12">
        <v>64</v>
      </c>
      <c r="H48" s="12">
        <v>63</v>
      </c>
      <c r="I48" s="12">
        <v>54</v>
      </c>
      <c r="J48" s="12">
        <v>67</v>
      </c>
      <c r="K48" s="12">
        <v>69</v>
      </c>
      <c r="L48" s="12">
        <v>59</v>
      </c>
      <c r="M48" s="10"/>
      <c r="N48" s="10">
        <v>58</v>
      </c>
      <c r="O48" s="24" t="s">
        <v>95</v>
      </c>
    </row>
    <row r="49" spans="1:15" x14ac:dyDescent="0.25">
      <c r="A49" s="7">
        <v>48</v>
      </c>
      <c r="B49" s="10" t="s">
        <v>49</v>
      </c>
      <c r="C49" s="12">
        <v>761</v>
      </c>
      <c r="D49" s="12">
        <v>109</v>
      </c>
      <c r="E49" s="12">
        <v>95</v>
      </c>
      <c r="F49" s="12">
        <v>102</v>
      </c>
      <c r="G49" s="12">
        <v>87</v>
      </c>
      <c r="H49" s="12">
        <v>89</v>
      </c>
      <c r="I49" s="12">
        <v>54</v>
      </c>
      <c r="J49" s="12">
        <v>90</v>
      </c>
      <c r="K49" s="12">
        <v>47</v>
      </c>
      <c r="L49" s="12">
        <v>88</v>
      </c>
      <c r="M49" s="10">
        <v>240</v>
      </c>
      <c r="N49" s="10">
        <v>105</v>
      </c>
      <c r="O49" s="24">
        <v>31</v>
      </c>
    </row>
    <row r="50" spans="1:15" x14ac:dyDescent="0.25">
      <c r="A50" s="7">
        <v>49</v>
      </c>
      <c r="B50" s="10" t="s">
        <v>50</v>
      </c>
      <c r="C50" s="12">
        <v>10884</v>
      </c>
      <c r="D50" s="12">
        <v>1177</v>
      </c>
      <c r="E50" s="12">
        <v>1154</v>
      </c>
      <c r="F50" s="12">
        <v>1185</v>
      </c>
      <c r="G50" s="12">
        <v>1162</v>
      </c>
      <c r="H50" s="12">
        <v>1222</v>
      </c>
      <c r="I50" s="12">
        <v>1275</v>
      </c>
      <c r="J50" s="12">
        <v>1199</v>
      </c>
      <c r="K50" s="12">
        <v>1244</v>
      </c>
      <c r="L50" s="12">
        <v>1266</v>
      </c>
      <c r="M50" s="10">
        <v>5917</v>
      </c>
      <c r="N50" s="10">
        <v>857</v>
      </c>
      <c r="O50" s="24">
        <v>458</v>
      </c>
    </row>
    <row r="51" spans="1:15" x14ac:dyDescent="0.25">
      <c r="A51" s="7">
        <v>50</v>
      </c>
      <c r="B51" s="10" t="s">
        <v>51</v>
      </c>
      <c r="C51" s="12">
        <v>3298</v>
      </c>
      <c r="D51" s="12">
        <v>307</v>
      </c>
      <c r="E51" s="12">
        <v>338</v>
      </c>
      <c r="F51" s="12">
        <v>325</v>
      </c>
      <c r="G51" s="12">
        <v>329</v>
      </c>
      <c r="H51" s="12">
        <v>368</v>
      </c>
      <c r="I51" s="12">
        <v>391</v>
      </c>
      <c r="J51" s="12">
        <v>367</v>
      </c>
      <c r="K51" s="12">
        <v>400</v>
      </c>
      <c r="L51" s="12">
        <v>473</v>
      </c>
      <c r="M51" s="10">
        <v>527</v>
      </c>
      <c r="N51" s="10">
        <v>298</v>
      </c>
      <c r="O51" s="24">
        <v>35</v>
      </c>
    </row>
    <row r="52" spans="1:15" x14ac:dyDescent="0.25">
      <c r="A52" s="7">
        <v>51</v>
      </c>
      <c r="B52" s="10" t="s">
        <v>52</v>
      </c>
      <c r="C52" s="12">
        <v>186</v>
      </c>
      <c r="D52" s="12">
        <v>23</v>
      </c>
      <c r="E52" s="12">
        <v>23</v>
      </c>
      <c r="F52" s="12">
        <v>27</v>
      </c>
      <c r="G52" s="12">
        <v>13</v>
      </c>
      <c r="H52" s="12">
        <v>17</v>
      </c>
      <c r="I52" s="12">
        <v>25</v>
      </c>
      <c r="J52" s="12">
        <v>26</v>
      </c>
      <c r="K52" s="12">
        <v>14</v>
      </c>
      <c r="L52" s="12">
        <v>18</v>
      </c>
      <c r="M52" s="10"/>
      <c r="N52" s="10">
        <v>25</v>
      </c>
      <c r="O52" s="24" t="s">
        <v>95</v>
      </c>
    </row>
    <row r="53" spans="1:15" x14ac:dyDescent="0.25">
      <c r="A53" s="7">
        <v>52</v>
      </c>
      <c r="B53" s="10" t="s">
        <v>53</v>
      </c>
      <c r="C53" s="12">
        <v>639</v>
      </c>
      <c r="D53" s="12">
        <v>74</v>
      </c>
      <c r="E53" s="12">
        <v>61</v>
      </c>
      <c r="F53" s="12">
        <v>83</v>
      </c>
      <c r="G53" s="12">
        <v>78</v>
      </c>
      <c r="H53" s="12">
        <v>70</v>
      </c>
      <c r="I53" s="12">
        <v>82</v>
      </c>
      <c r="J53" s="12">
        <v>61</v>
      </c>
      <c r="K53" s="12">
        <v>66</v>
      </c>
      <c r="L53" s="12">
        <v>64</v>
      </c>
      <c r="M53" s="10">
        <v>130</v>
      </c>
      <c r="N53" s="10">
        <v>109</v>
      </c>
      <c r="O53" s="24">
        <v>19</v>
      </c>
    </row>
    <row r="54" spans="1:15" x14ac:dyDescent="0.25">
      <c r="A54" s="7">
        <v>53</v>
      </c>
      <c r="B54" s="10" t="s">
        <v>54</v>
      </c>
      <c r="C54" s="12">
        <v>591</v>
      </c>
      <c r="D54" s="12">
        <v>60</v>
      </c>
      <c r="E54" s="12">
        <v>56</v>
      </c>
      <c r="F54" s="12">
        <v>63</v>
      </c>
      <c r="G54" s="12">
        <v>54</v>
      </c>
      <c r="H54" s="12">
        <v>60</v>
      </c>
      <c r="I54" s="12">
        <v>70</v>
      </c>
      <c r="J54" s="12">
        <v>91</v>
      </c>
      <c r="K54" s="12">
        <v>62</v>
      </c>
      <c r="L54" s="12">
        <v>75</v>
      </c>
      <c r="M54" s="10">
        <v>206</v>
      </c>
      <c r="N54" s="10">
        <v>67</v>
      </c>
      <c r="O54" s="24">
        <v>34</v>
      </c>
    </row>
    <row r="55" spans="1:15" x14ac:dyDescent="0.25">
      <c r="A55" s="7">
        <v>54</v>
      </c>
      <c r="B55" s="10" t="s">
        <v>55</v>
      </c>
      <c r="C55" s="12">
        <v>474</v>
      </c>
      <c r="D55" s="12">
        <v>68</v>
      </c>
      <c r="E55" s="12">
        <v>58</v>
      </c>
      <c r="F55" s="12">
        <v>53</v>
      </c>
      <c r="G55" s="12">
        <v>50</v>
      </c>
      <c r="H55" s="12">
        <v>51</v>
      </c>
      <c r="I55" s="12">
        <v>52</v>
      </c>
      <c r="J55" s="12">
        <v>48</v>
      </c>
      <c r="K55" s="12">
        <v>32</v>
      </c>
      <c r="L55" s="12">
        <v>62</v>
      </c>
      <c r="M55" s="10">
        <v>237</v>
      </c>
      <c r="N55" s="10">
        <v>68</v>
      </c>
      <c r="O55" s="24">
        <v>29</v>
      </c>
    </row>
    <row r="56" spans="1:15" x14ac:dyDescent="0.25">
      <c r="A56" s="7">
        <v>55</v>
      </c>
      <c r="B56" s="10" t="s">
        <v>82</v>
      </c>
      <c r="C56" s="12">
        <v>487</v>
      </c>
      <c r="D56" s="12">
        <v>80</v>
      </c>
      <c r="E56" s="12">
        <v>62</v>
      </c>
      <c r="F56" s="12">
        <v>61</v>
      </c>
      <c r="G56" s="12">
        <v>62</v>
      </c>
      <c r="H56" s="12">
        <v>61</v>
      </c>
      <c r="I56" s="12">
        <v>48</v>
      </c>
      <c r="J56" s="12">
        <v>43</v>
      </c>
      <c r="K56" s="12">
        <v>29</v>
      </c>
      <c r="L56" s="12">
        <v>41</v>
      </c>
      <c r="M56" s="10"/>
      <c r="N56" s="10">
        <v>80</v>
      </c>
      <c r="O56" s="24" t="s">
        <v>95</v>
      </c>
    </row>
    <row r="57" spans="1:15" x14ac:dyDescent="0.25">
      <c r="A57" s="7">
        <v>56</v>
      </c>
      <c r="B57" s="10" t="s">
        <v>56</v>
      </c>
      <c r="C57" s="12">
        <v>1767</v>
      </c>
      <c r="D57" s="12">
        <v>191</v>
      </c>
      <c r="E57" s="12">
        <v>202</v>
      </c>
      <c r="F57" s="12">
        <v>186</v>
      </c>
      <c r="G57" s="12">
        <v>195</v>
      </c>
      <c r="H57" s="12">
        <v>217</v>
      </c>
      <c r="I57" s="12">
        <v>226</v>
      </c>
      <c r="J57" s="12">
        <v>196</v>
      </c>
      <c r="K57" s="12">
        <v>147</v>
      </c>
      <c r="L57" s="12">
        <v>207</v>
      </c>
      <c r="M57" s="10">
        <v>742</v>
      </c>
      <c r="N57" s="10">
        <v>137</v>
      </c>
      <c r="O57" s="24">
        <v>75</v>
      </c>
    </row>
    <row r="58" spans="1:15" x14ac:dyDescent="0.25">
      <c r="A58" s="7">
        <v>57</v>
      </c>
      <c r="B58" s="10" t="s">
        <v>57</v>
      </c>
      <c r="C58" s="12">
        <v>217</v>
      </c>
      <c r="D58" s="12">
        <v>32</v>
      </c>
      <c r="E58" s="12">
        <v>30</v>
      </c>
      <c r="F58" s="12">
        <v>30</v>
      </c>
      <c r="G58" s="12">
        <v>26</v>
      </c>
      <c r="H58" s="12">
        <v>25</v>
      </c>
      <c r="I58" s="12">
        <v>18</v>
      </c>
      <c r="J58" s="12">
        <v>26</v>
      </c>
      <c r="K58" s="12">
        <v>2</v>
      </c>
      <c r="L58" s="12">
        <v>28</v>
      </c>
      <c r="M58" s="10"/>
      <c r="N58" s="10">
        <v>54</v>
      </c>
      <c r="O58" s="24" t="s">
        <v>95</v>
      </c>
    </row>
    <row r="59" spans="1:15" x14ac:dyDescent="0.25">
      <c r="A59" s="7">
        <v>58</v>
      </c>
      <c r="B59" s="10" t="s">
        <v>58</v>
      </c>
      <c r="C59" s="12">
        <v>757</v>
      </c>
      <c r="D59" s="12">
        <v>87</v>
      </c>
      <c r="E59" s="12">
        <v>88</v>
      </c>
      <c r="F59" s="12">
        <v>85</v>
      </c>
      <c r="G59" s="12">
        <v>87</v>
      </c>
      <c r="H59" s="12">
        <v>79</v>
      </c>
      <c r="I59" s="12">
        <v>97</v>
      </c>
      <c r="J59" s="12">
        <v>83</v>
      </c>
      <c r="K59" s="12">
        <v>59</v>
      </c>
      <c r="L59" s="12">
        <v>92</v>
      </c>
      <c r="M59" s="10"/>
      <c r="N59" s="10">
        <v>129</v>
      </c>
      <c r="O59" s="24" t="s">
        <v>95</v>
      </c>
    </row>
    <row r="60" spans="1:15" x14ac:dyDescent="0.25">
      <c r="A60" s="7">
        <v>59</v>
      </c>
      <c r="B60" s="10" t="s">
        <v>59</v>
      </c>
      <c r="C60" s="12">
        <v>4881</v>
      </c>
      <c r="D60" s="12">
        <v>533</v>
      </c>
      <c r="E60" s="12">
        <v>566</v>
      </c>
      <c r="F60" s="12">
        <v>550</v>
      </c>
      <c r="G60" s="12">
        <v>546</v>
      </c>
      <c r="H60" s="12">
        <v>551</v>
      </c>
      <c r="I60" s="12">
        <v>553</v>
      </c>
      <c r="J60" s="12">
        <v>620</v>
      </c>
      <c r="K60" s="12">
        <v>398</v>
      </c>
      <c r="L60" s="12">
        <v>564</v>
      </c>
      <c r="M60" s="10">
        <v>2326</v>
      </c>
      <c r="N60" s="10">
        <v>416</v>
      </c>
      <c r="O60" s="24">
        <v>174</v>
      </c>
    </row>
    <row r="61" spans="1:15" x14ac:dyDescent="0.25">
      <c r="A61" s="7">
        <v>60</v>
      </c>
      <c r="B61" s="10" t="s">
        <v>60</v>
      </c>
      <c r="C61" s="12">
        <v>969</v>
      </c>
      <c r="D61" s="12">
        <v>108</v>
      </c>
      <c r="E61" s="12">
        <v>113</v>
      </c>
      <c r="F61" s="12">
        <v>98</v>
      </c>
      <c r="G61" s="12">
        <v>112</v>
      </c>
      <c r="H61" s="12">
        <v>107</v>
      </c>
      <c r="I61" s="12">
        <v>115</v>
      </c>
      <c r="J61" s="12">
        <v>110</v>
      </c>
      <c r="K61" s="12">
        <v>111</v>
      </c>
      <c r="L61" s="12">
        <v>95</v>
      </c>
      <c r="M61" s="10"/>
      <c r="N61" s="10">
        <v>97</v>
      </c>
      <c r="O61" s="24" t="s">
        <v>95</v>
      </c>
    </row>
    <row r="62" spans="1:15" x14ac:dyDescent="0.25">
      <c r="A62" s="7">
        <v>61</v>
      </c>
      <c r="B62" s="10" t="s">
        <v>61</v>
      </c>
      <c r="C62" s="12">
        <v>376</v>
      </c>
      <c r="D62" s="12">
        <v>67</v>
      </c>
      <c r="E62" s="12">
        <v>31</v>
      </c>
      <c r="F62" s="12">
        <v>26</v>
      </c>
      <c r="G62" s="12">
        <v>40</v>
      </c>
      <c r="H62" s="12">
        <v>47</v>
      </c>
      <c r="I62" s="12">
        <v>44</v>
      </c>
      <c r="J62" s="12">
        <v>35</v>
      </c>
      <c r="K62" s="12">
        <v>43</v>
      </c>
      <c r="L62" s="12">
        <v>43</v>
      </c>
      <c r="M62" s="10">
        <v>123</v>
      </c>
      <c r="N62" s="10">
        <v>46</v>
      </c>
      <c r="O62" s="24">
        <v>32</v>
      </c>
    </row>
    <row r="63" spans="1:15" x14ac:dyDescent="0.25">
      <c r="A63" s="7">
        <v>62</v>
      </c>
      <c r="B63" s="10" t="s">
        <v>62</v>
      </c>
      <c r="C63" s="12">
        <v>524</v>
      </c>
      <c r="D63" s="12">
        <v>59</v>
      </c>
      <c r="E63" s="12">
        <v>60</v>
      </c>
      <c r="F63" s="12">
        <v>68</v>
      </c>
      <c r="G63" s="12">
        <v>63</v>
      </c>
      <c r="H63" s="12">
        <v>62</v>
      </c>
      <c r="I63" s="12">
        <v>59</v>
      </c>
      <c r="J63" s="12">
        <v>49</v>
      </c>
      <c r="K63" s="12">
        <v>46</v>
      </c>
      <c r="L63" s="12">
        <v>58</v>
      </c>
      <c r="M63" s="10"/>
      <c r="N63" s="10">
        <v>54</v>
      </c>
      <c r="O63" s="24" t="s">
        <v>95</v>
      </c>
    </row>
    <row r="64" spans="1:15" x14ac:dyDescent="0.25">
      <c r="A64" s="7">
        <v>63</v>
      </c>
      <c r="B64" s="10" t="s">
        <v>63</v>
      </c>
      <c r="C64" s="12">
        <v>6792</v>
      </c>
      <c r="D64" s="12">
        <v>728</v>
      </c>
      <c r="E64" s="12">
        <v>761</v>
      </c>
      <c r="F64" s="12">
        <v>784</v>
      </c>
      <c r="G64" s="12">
        <v>763</v>
      </c>
      <c r="H64" s="12">
        <v>736</v>
      </c>
      <c r="I64" s="12">
        <v>770</v>
      </c>
      <c r="J64" s="12">
        <v>778</v>
      </c>
      <c r="K64" s="12">
        <v>714</v>
      </c>
      <c r="L64" s="12">
        <v>758</v>
      </c>
      <c r="M64" s="10">
        <v>3562</v>
      </c>
      <c r="N64" s="10">
        <v>486</v>
      </c>
      <c r="O64" s="24">
        <v>293</v>
      </c>
    </row>
    <row r="65" spans="1:15" x14ac:dyDescent="0.25">
      <c r="A65" s="7">
        <v>64</v>
      </c>
      <c r="B65" s="10" t="s">
        <v>64</v>
      </c>
      <c r="C65" s="12">
        <v>1107</v>
      </c>
      <c r="D65" s="12">
        <v>127</v>
      </c>
      <c r="E65" s="12">
        <v>125</v>
      </c>
      <c r="F65" s="12">
        <v>121</v>
      </c>
      <c r="G65" s="12">
        <v>119</v>
      </c>
      <c r="H65" s="12">
        <v>137</v>
      </c>
      <c r="I65" s="12">
        <v>140</v>
      </c>
      <c r="J65" s="12">
        <v>121</v>
      </c>
      <c r="K65" s="12">
        <v>87</v>
      </c>
      <c r="L65" s="12">
        <v>130</v>
      </c>
      <c r="M65" s="10">
        <v>412</v>
      </c>
      <c r="N65" s="10">
        <v>129</v>
      </c>
      <c r="O65" s="24">
        <v>49</v>
      </c>
    </row>
    <row r="66" spans="1:15" x14ac:dyDescent="0.25">
      <c r="A66" s="7">
        <v>65</v>
      </c>
      <c r="B66" s="10" t="s">
        <v>65</v>
      </c>
      <c r="C66" s="12">
        <v>2318</v>
      </c>
      <c r="D66" s="12">
        <v>287</v>
      </c>
      <c r="E66" s="12">
        <v>257</v>
      </c>
      <c r="F66" s="12">
        <v>269</v>
      </c>
      <c r="G66" s="12">
        <v>252</v>
      </c>
      <c r="H66" s="12">
        <v>283</v>
      </c>
      <c r="I66" s="12">
        <v>290</v>
      </c>
      <c r="J66" s="12">
        <v>262</v>
      </c>
      <c r="K66" s="12">
        <v>158</v>
      </c>
      <c r="L66" s="12">
        <v>260</v>
      </c>
      <c r="M66" s="10">
        <v>795</v>
      </c>
      <c r="N66" s="10">
        <v>261</v>
      </c>
      <c r="O66" s="24">
        <v>72</v>
      </c>
    </row>
    <row r="67" spans="1:15" x14ac:dyDescent="0.25">
      <c r="A67" s="7">
        <v>66</v>
      </c>
      <c r="B67" s="10" t="s">
        <v>66</v>
      </c>
      <c r="C67" s="12">
        <v>364</v>
      </c>
      <c r="D67" s="12">
        <v>42</v>
      </c>
      <c r="E67" s="12">
        <v>52</v>
      </c>
      <c r="F67" s="12">
        <v>31</v>
      </c>
      <c r="G67" s="12">
        <v>48</v>
      </c>
      <c r="H67" s="12">
        <v>33</v>
      </c>
      <c r="I67" s="12">
        <v>37</v>
      </c>
      <c r="J67" s="12">
        <v>48</v>
      </c>
      <c r="K67" s="12">
        <v>34</v>
      </c>
      <c r="L67" s="12">
        <v>39</v>
      </c>
      <c r="M67" s="10"/>
      <c r="N67" s="10">
        <v>49</v>
      </c>
      <c r="O67" s="24" t="s">
        <v>95</v>
      </c>
    </row>
    <row r="68" spans="1:15" x14ac:dyDescent="0.25">
      <c r="A68" s="7">
        <v>67</v>
      </c>
      <c r="B68" s="10" t="s">
        <v>67</v>
      </c>
      <c r="C68" s="12">
        <v>1017</v>
      </c>
      <c r="D68" s="12">
        <v>111</v>
      </c>
      <c r="E68" s="12">
        <v>112</v>
      </c>
      <c r="F68" s="12">
        <v>117</v>
      </c>
      <c r="G68" s="12">
        <v>107</v>
      </c>
      <c r="H68" s="12">
        <v>119</v>
      </c>
      <c r="I68" s="12">
        <v>138</v>
      </c>
      <c r="J68" s="12">
        <v>109</v>
      </c>
      <c r="K68" s="12">
        <v>79</v>
      </c>
      <c r="L68" s="12">
        <v>125</v>
      </c>
      <c r="M68" s="10">
        <v>428</v>
      </c>
      <c r="N68" s="10">
        <v>158</v>
      </c>
      <c r="O68" s="24">
        <v>47</v>
      </c>
    </row>
    <row r="69" spans="1:15" x14ac:dyDescent="0.25">
      <c r="A69" s="7">
        <v>68</v>
      </c>
      <c r="B69" s="10" t="s">
        <v>68</v>
      </c>
      <c r="C69" s="12">
        <v>405</v>
      </c>
      <c r="D69" s="12">
        <v>39</v>
      </c>
      <c r="E69" s="12">
        <v>35</v>
      </c>
      <c r="F69" s="12">
        <v>58</v>
      </c>
      <c r="G69" s="12">
        <v>43</v>
      </c>
      <c r="H69" s="12">
        <v>50</v>
      </c>
      <c r="I69" s="12">
        <v>43</v>
      </c>
      <c r="J69" s="12">
        <v>37</v>
      </c>
      <c r="K69" s="12">
        <v>49</v>
      </c>
      <c r="L69" s="12">
        <v>51</v>
      </c>
      <c r="M69" s="10"/>
      <c r="N69" s="10">
        <v>49</v>
      </c>
      <c r="O69" s="24" t="s">
        <v>95</v>
      </c>
    </row>
    <row r="70" spans="1:15" x14ac:dyDescent="0.25">
      <c r="A70" s="7">
        <v>69</v>
      </c>
      <c r="B70" s="10" t="s">
        <v>69</v>
      </c>
      <c r="C70" s="12">
        <v>1404</v>
      </c>
      <c r="D70" s="12">
        <v>154</v>
      </c>
      <c r="E70" s="12">
        <v>173</v>
      </c>
      <c r="F70" s="12">
        <v>139</v>
      </c>
      <c r="G70" s="12">
        <v>157</v>
      </c>
      <c r="H70" s="12">
        <v>126</v>
      </c>
      <c r="I70" s="12">
        <v>173</v>
      </c>
      <c r="J70" s="12">
        <v>175</v>
      </c>
      <c r="K70" s="12">
        <v>142</v>
      </c>
      <c r="L70" s="12">
        <v>165</v>
      </c>
      <c r="M70" s="10">
        <v>559</v>
      </c>
      <c r="N70" s="10">
        <v>162</v>
      </c>
      <c r="O70" s="24">
        <v>57</v>
      </c>
    </row>
    <row r="71" spans="1:15" x14ac:dyDescent="0.25">
      <c r="A71" s="7">
        <v>70</v>
      </c>
      <c r="B71" s="10" t="s">
        <v>70</v>
      </c>
      <c r="C71" s="12">
        <v>533</v>
      </c>
      <c r="D71" s="12">
        <v>66</v>
      </c>
      <c r="E71" s="12">
        <v>76</v>
      </c>
      <c r="F71" s="12">
        <v>55</v>
      </c>
      <c r="G71" s="12">
        <v>63</v>
      </c>
      <c r="H71" s="12">
        <v>65</v>
      </c>
      <c r="I71" s="12">
        <v>50</v>
      </c>
      <c r="J71" s="12">
        <v>62</v>
      </c>
      <c r="K71" s="12">
        <v>27</v>
      </c>
      <c r="L71" s="12">
        <v>69</v>
      </c>
      <c r="M71" s="10"/>
      <c r="N71" s="10">
        <v>76</v>
      </c>
      <c r="O71" s="24" t="s">
        <v>95</v>
      </c>
    </row>
    <row r="72" spans="1:15" x14ac:dyDescent="0.25">
      <c r="A72" s="7">
        <v>71</v>
      </c>
      <c r="B72" s="10" t="s">
        <v>71</v>
      </c>
      <c r="C72" s="12">
        <v>325</v>
      </c>
      <c r="D72" s="12">
        <v>26</v>
      </c>
      <c r="E72" s="12">
        <v>33</v>
      </c>
      <c r="F72" s="12">
        <v>32</v>
      </c>
      <c r="G72" s="12">
        <v>50</v>
      </c>
      <c r="H72" s="12">
        <v>33</v>
      </c>
      <c r="I72" s="12">
        <v>31</v>
      </c>
      <c r="J72" s="12">
        <v>47</v>
      </c>
      <c r="K72" s="12">
        <v>29</v>
      </c>
      <c r="L72" s="12">
        <v>44</v>
      </c>
      <c r="M72" s="10"/>
      <c r="N72" s="10">
        <v>54</v>
      </c>
      <c r="O72" s="24" t="s">
        <v>95</v>
      </c>
    </row>
    <row r="73" spans="1:15" x14ac:dyDescent="0.25">
      <c r="A73" s="7">
        <v>72</v>
      </c>
      <c r="B73" s="10" t="s">
        <v>72</v>
      </c>
      <c r="C73" s="12">
        <v>6117</v>
      </c>
      <c r="D73" s="12">
        <v>708</v>
      </c>
      <c r="E73" s="12">
        <v>651</v>
      </c>
      <c r="F73" s="12">
        <v>659</v>
      </c>
      <c r="G73" s="12">
        <v>682</v>
      </c>
      <c r="H73" s="12">
        <v>714</v>
      </c>
      <c r="I73" s="12">
        <v>696</v>
      </c>
      <c r="J73" s="12">
        <v>724</v>
      </c>
      <c r="K73" s="12">
        <v>608</v>
      </c>
      <c r="L73" s="12">
        <v>675</v>
      </c>
      <c r="M73" s="10">
        <v>2819</v>
      </c>
      <c r="N73" s="10">
        <v>718</v>
      </c>
      <c r="O73" s="24">
        <v>281</v>
      </c>
    </row>
    <row r="74" spans="1:15" x14ac:dyDescent="0.25">
      <c r="A74" s="7">
        <v>73</v>
      </c>
      <c r="B74" s="10" t="s">
        <v>73</v>
      </c>
      <c r="C74" s="12">
        <v>4472</v>
      </c>
      <c r="D74" s="12">
        <v>506</v>
      </c>
      <c r="E74" s="12">
        <v>539</v>
      </c>
      <c r="F74" s="12">
        <v>459</v>
      </c>
      <c r="G74" s="12">
        <v>491</v>
      </c>
      <c r="H74" s="12">
        <v>536</v>
      </c>
      <c r="I74" s="12">
        <v>558</v>
      </c>
      <c r="J74" s="12">
        <v>559</v>
      </c>
      <c r="K74" s="12">
        <v>320</v>
      </c>
      <c r="L74" s="12">
        <v>504</v>
      </c>
      <c r="M74" s="10">
        <v>3804</v>
      </c>
      <c r="N74" s="10">
        <v>398</v>
      </c>
      <c r="O74" s="24">
        <v>258</v>
      </c>
    </row>
    <row r="75" spans="1:15" x14ac:dyDescent="0.25">
      <c r="A75" s="7">
        <v>74</v>
      </c>
      <c r="B75" s="10" t="s">
        <v>74</v>
      </c>
      <c r="C75" s="12">
        <v>3135</v>
      </c>
      <c r="D75" s="12">
        <v>393</v>
      </c>
      <c r="E75" s="12">
        <v>344</v>
      </c>
      <c r="F75" s="12">
        <v>372</v>
      </c>
      <c r="G75" s="12">
        <v>373</v>
      </c>
      <c r="H75" s="12">
        <v>364</v>
      </c>
      <c r="I75" s="12">
        <v>365</v>
      </c>
      <c r="J75" s="12">
        <v>305</v>
      </c>
      <c r="K75" s="12">
        <v>297</v>
      </c>
      <c r="L75" s="12">
        <v>322</v>
      </c>
      <c r="M75" s="10"/>
      <c r="N75" s="10">
        <v>230</v>
      </c>
      <c r="O75" s="24" t="s">
        <v>95</v>
      </c>
    </row>
    <row r="76" spans="1:15" x14ac:dyDescent="0.25">
      <c r="A76" s="7">
        <v>75</v>
      </c>
      <c r="B76" s="10" t="s">
        <v>75</v>
      </c>
      <c r="C76" s="12">
        <v>1625</v>
      </c>
      <c r="D76" s="12">
        <v>183</v>
      </c>
      <c r="E76" s="12">
        <v>184</v>
      </c>
      <c r="F76" s="12">
        <v>168</v>
      </c>
      <c r="G76" s="12">
        <v>157</v>
      </c>
      <c r="H76" s="12">
        <v>182</v>
      </c>
      <c r="I76" s="12">
        <v>201</v>
      </c>
      <c r="J76" s="12">
        <v>180</v>
      </c>
      <c r="K76" s="12">
        <v>162</v>
      </c>
      <c r="L76" s="12">
        <v>208</v>
      </c>
      <c r="M76" s="10"/>
      <c r="N76" s="10">
        <v>209</v>
      </c>
      <c r="O76" s="24" t="s">
        <v>95</v>
      </c>
    </row>
    <row r="77" spans="1:15" x14ac:dyDescent="0.25">
      <c r="A77" s="7">
        <v>76</v>
      </c>
      <c r="B77" s="10" t="s">
        <v>76</v>
      </c>
      <c r="C77" s="12">
        <v>11080</v>
      </c>
      <c r="D77" s="12">
        <v>1175</v>
      </c>
      <c r="E77" s="12">
        <v>1296</v>
      </c>
      <c r="F77" s="12">
        <v>1266</v>
      </c>
      <c r="G77" s="12">
        <v>1248</v>
      </c>
      <c r="H77" s="12">
        <v>1254</v>
      </c>
      <c r="I77" s="12">
        <v>1253</v>
      </c>
      <c r="J77" s="12">
        <v>1225</v>
      </c>
      <c r="K77" s="12">
        <v>1111</v>
      </c>
      <c r="L77" s="12">
        <v>1252</v>
      </c>
      <c r="M77" s="10">
        <v>9177</v>
      </c>
      <c r="N77" s="10">
        <v>870</v>
      </c>
      <c r="O77" s="24">
        <v>847</v>
      </c>
    </row>
    <row r="78" spans="1:15" x14ac:dyDescent="0.25">
      <c r="A78" s="7">
        <v>77</v>
      </c>
      <c r="B78" s="10" t="s">
        <v>77</v>
      </c>
      <c r="C78" s="12">
        <v>577</v>
      </c>
      <c r="D78" s="12">
        <v>62</v>
      </c>
      <c r="E78" s="12">
        <v>63</v>
      </c>
      <c r="F78" s="12">
        <v>63</v>
      </c>
      <c r="G78" s="12">
        <v>58</v>
      </c>
      <c r="H78" s="12">
        <v>78</v>
      </c>
      <c r="I78" s="12">
        <v>74</v>
      </c>
      <c r="J78" s="12">
        <v>80</v>
      </c>
      <c r="K78" s="12">
        <v>44</v>
      </c>
      <c r="L78" s="12">
        <v>55</v>
      </c>
      <c r="M78" s="10">
        <v>136</v>
      </c>
      <c r="N78" s="10">
        <v>82</v>
      </c>
      <c r="O78" s="24">
        <v>15</v>
      </c>
    </row>
    <row r="79" spans="1:15" x14ac:dyDescent="0.25">
      <c r="A79" s="7">
        <v>78</v>
      </c>
      <c r="B79" s="10" t="s">
        <v>78</v>
      </c>
      <c r="C79" s="12">
        <v>984</v>
      </c>
      <c r="D79" s="12">
        <v>107</v>
      </c>
      <c r="E79" s="12">
        <v>120</v>
      </c>
      <c r="F79" s="12">
        <v>104</v>
      </c>
      <c r="G79" s="12">
        <v>114</v>
      </c>
      <c r="H79" s="12">
        <v>128</v>
      </c>
      <c r="I79" s="12">
        <v>96</v>
      </c>
      <c r="J79" s="12">
        <v>129</v>
      </c>
      <c r="K79" s="12">
        <v>88</v>
      </c>
      <c r="L79" s="12">
        <v>98</v>
      </c>
      <c r="M79" s="10"/>
      <c r="N79" s="10">
        <v>97</v>
      </c>
      <c r="O79" s="24" t="s">
        <v>95</v>
      </c>
    </row>
    <row r="80" spans="1:15" x14ac:dyDescent="0.25">
      <c r="A80" s="7">
        <v>79</v>
      </c>
      <c r="B80" s="10" t="s">
        <v>79</v>
      </c>
      <c r="C80" s="12">
        <v>465</v>
      </c>
      <c r="D80" s="12">
        <v>46</v>
      </c>
      <c r="E80" s="12">
        <v>45</v>
      </c>
      <c r="F80" s="12">
        <v>53</v>
      </c>
      <c r="G80" s="12">
        <v>40</v>
      </c>
      <c r="H80" s="12">
        <v>55</v>
      </c>
      <c r="I80" s="12">
        <v>53</v>
      </c>
      <c r="J80" s="12">
        <v>53</v>
      </c>
      <c r="K80" s="12">
        <v>57</v>
      </c>
      <c r="L80" s="12">
        <v>63</v>
      </c>
      <c r="M80" s="10"/>
      <c r="N80" s="10">
        <v>95</v>
      </c>
      <c r="O80" s="24" t="s">
        <v>95</v>
      </c>
    </row>
    <row r="81" spans="1:15" x14ac:dyDescent="0.25">
      <c r="A81" s="7">
        <v>80</v>
      </c>
      <c r="B81" s="10" t="s">
        <v>80</v>
      </c>
      <c r="C81" s="12">
        <v>701</v>
      </c>
      <c r="D81" s="12">
        <v>80</v>
      </c>
      <c r="E81" s="12">
        <v>76</v>
      </c>
      <c r="F81" s="12">
        <v>96</v>
      </c>
      <c r="G81" s="12">
        <v>67</v>
      </c>
      <c r="H81" s="12">
        <v>90</v>
      </c>
      <c r="I81" s="12">
        <v>86</v>
      </c>
      <c r="J81" s="12">
        <v>63</v>
      </c>
      <c r="K81" s="12">
        <v>78</v>
      </c>
      <c r="L81" s="12">
        <v>65</v>
      </c>
      <c r="M81" s="10"/>
      <c r="N81" s="10">
        <v>81</v>
      </c>
      <c r="O81" s="24" t="s">
        <v>95</v>
      </c>
    </row>
    <row r="82" spans="1:15" x14ac:dyDescent="0.25">
      <c r="A82" s="7">
        <v>81</v>
      </c>
      <c r="B82" s="10" t="s">
        <v>81</v>
      </c>
      <c r="C82" s="12">
        <v>4049</v>
      </c>
      <c r="D82" s="12">
        <v>474</v>
      </c>
      <c r="E82" s="12">
        <v>459</v>
      </c>
      <c r="F82" s="12">
        <v>450</v>
      </c>
      <c r="G82" s="12">
        <v>484</v>
      </c>
      <c r="H82" s="12">
        <v>459</v>
      </c>
      <c r="I82" s="12">
        <v>475</v>
      </c>
      <c r="J82" s="12">
        <v>423</v>
      </c>
      <c r="K82" s="12">
        <v>358</v>
      </c>
      <c r="L82" s="12">
        <v>467</v>
      </c>
      <c r="M82" s="10">
        <v>2705</v>
      </c>
      <c r="N82" s="10">
        <v>318</v>
      </c>
      <c r="O82" s="24">
        <v>271</v>
      </c>
    </row>
    <row r="83" spans="1:15" x14ac:dyDescent="0.25">
      <c r="C83" s="16">
        <f>SUM(C3:C82)</f>
        <v>192165</v>
      </c>
      <c r="D83" s="10">
        <f t="shared" ref="D83:M83" si="0">SUM(D3:D82)</f>
        <v>21872</v>
      </c>
      <c r="E83" s="10">
        <f t="shared" si="0"/>
        <v>21621</v>
      </c>
      <c r="F83" s="10">
        <f t="shared" si="0"/>
        <v>21516</v>
      </c>
      <c r="G83" s="10">
        <f t="shared" si="0"/>
        <v>21224</v>
      </c>
      <c r="H83" s="10">
        <f t="shared" si="0"/>
        <v>21830</v>
      </c>
      <c r="I83" s="10">
        <f t="shared" si="0"/>
        <v>22226</v>
      </c>
      <c r="J83" s="10">
        <f t="shared" si="0"/>
        <v>21936</v>
      </c>
      <c r="K83" s="10">
        <f t="shared" si="0"/>
        <v>17723</v>
      </c>
      <c r="L83" s="10">
        <f t="shared" si="0"/>
        <v>22217</v>
      </c>
      <c r="M83" s="16">
        <f t="shared" si="0"/>
        <v>83522</v>
      </c>
      <c r="N83" s="10">
        <f>SUM(N3:N82)</f>
        <v>17628</v>
      </c>
      <c r="O83" s="24">
        <f>SUM(O3:O82)</f>
        <v>7402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26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18.42578125" style="11" customWidth="1"/>
    <col min="3" max="11" width="9.140625" style="11"/>
    <col min="12" max="12" width="17.28515625" style="11" customWidth="1"/>
    <col min="13" max="13" width="17" style="11" customWidth="1"/>
    <col min="14" max="14" width="14.140625" style="11" customWidth="1"/>
    <col min="15" max="16384" width="9.140625" style="11"/>
  </cols>
  <sheetData>
    <row r="1" spans="1:14" x14ac:dyDescent="0.25">
      <c r="A1" s="17" t="s">
        <v>3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x14ac:dyDescent="0.25">
      <c r="A2" s="30" t="s">
        <v>96</v>
      </c>
      <c r="B2" s="10">
        <v>7345</v>
      </c>
      <c r="C2" s="10">
        <v>844</v>
      </c>
      <c r="D2" s="10">
        <v>949</v>
      </c>
      <c r="E2" s="10">
        <v>929</v>
      </c>
      <c r="F2" s="10">
        <v>864</v>
      </c>
      <c r="G2" s="10">
        <v>775</v>
      </c>
      <c r="H2" s="10">
        <v>779</v>
      </c>
      <c r="I2" s="10">
        <v>729</v>
      </c>
      <c r="J2" s="10">
        <v>750</v>
      </c>
      <c r="K2" s="10">
        <v>726</v>
      </c>
      <c r="L2" s="24">
        <v>3249</v>
      </c>
      <c r="M2" s="10">
        <v>540</v>
      </c>
      <c r="N2" s="10">
        <v>220</v>
      </c>
    </row>
    <row r="3" spans="1:14" x14ac:dyDescent="0.25">
      <c r="A3" s="30" t="s">
        <v>94</v>
      </c>
      <c r="B3" s="10">
        <v>7301</v>
      </c>
      <c r="C3" s="10">
        <v>933</v>
      </c>
      <c r="D3" s="10">
        <v>934</v>
      </c>
      <c r="E3" s="10">
        <v>878</v>
      </c>
      <c r="F3" s="10">
        <v>796</v>
      </c>
      <c r="G3" s="10">
        <v>809</v>
      </c>
      <c r="H3" s="10">
        <v>750</v>
      </c>
      <c r="I3" s="10">
        <v>771</v>
      </c>
      <c r="J3" s="10">
        <v>755</v>
      </c>
      <c r="K3" s="10">
        <v>675</v>
      </c>
      <c r="L3" s="24">
        <v>3396</v>
      </c>
      <c r="M3" s="10">
        <v>522</v>
      </c>
      <c r="N3" s="10">
        <v>255</v>
      </c>
    </row>
    <row r="4" spans="1:14" x14ac:dyDescent="0.25">
      <c r="A4" s="16" t="s">
        <v>93</v>
      </c>
      <c r="B4" s="10">
        <v>7091</v>
      </c>
      <c r="C4" s="10">
        <v>937</v>
      </c>
      <c r="D4" s="10">
        <v>881</v>
      </c>
      <c r="E4" s="10">
        <v>790</v>
      </c>
      <c r="F4" s="10">
        <v>815</v>
      </c>
      <c r="G4" s="10">
        <v>757</v>
      </c>
      <c r="H4" s="10">
        <v>786</v>
      </c>
      <c r="I4" s="10">
        <v>745</v>
      </c>
      <c r="J4" s="10">
        <v>687</v>
      </c>
      <c r="K4" s="10">
        <v>693</v>
      </c>
      <c r="L4" s="24">
        <v>3325</v>
      </c>
      <c r="M4" s="10">
        <v>529</v>
      </c>
      <c r="N4" s="10">
        <v>249</v>
      </c>
    </row>
    <row r="5" spans="1:14" x14ac:dyDescent="0.25">
      <c r="A5" s="16" t="s">
        <v>92</v>
      </c>
      <c r="B5" s="10">
        <v>6878</v>
      </c>
      <c r="C5" s="10">
        <v>888</v>
      </c>
      <c r="D5" s="10">
        <v>794</v>
      </c>
      <c r="E5" s="10">
        <v>815</v>
      </c>
      <c r="F5" s="10">
        <v>773</v>
      </c>
      <c r="G5" s="10">
        <v>802</v>
      </c>
      <c r="H5" s="10">
        <v>754</v>
      </c>
      <c r="I5" s="10">
        <v>691</v>
      </c>
      <c r="J5" s="10">
        <v>700</v>
      </c>
      <c r="K5" s="10">
        <v>661</v>
      </c>
      <c r="L5" s="24">
        <v>3162</v>
      </c>
      <c r="M5" s="10">
        <v>489</v>
      </c>
      <c r="N5" s="10">
        <v>245</v>
      </c>
    </row>
    <row r="6" spans="1:14" x14ac:dyDescent="0.25">
      <c r="A6" s="16" t="s">
        <v>91</v>
      </c>
      <c r="B6" s="10">
        <v>6665</v>
      </c>
      <c r="C6" s="10">
        <v>799</v>
      </c>
      <c r="D6" s="10">
        <v>814</v>
      </c>
      <c r="E6" s="10">
        <v>777</v>
      </c>
      <c r="F6" s="10">
        <v>807</v>
      </c>
      <c r="G6" s="10">
        <v>766</v>
      </c>
      <c r="H6" s="10">
        <v>692</v>
      </c>
      <c r="I6" s="10">
        <v>678</v>
      </c>
      <c r="J6" s="10">
        <v>670</v>
      </c>
      <c r="K6" s="10">
        <v>662</v>
      </c>
      <c r="L6" s="24">
        <v>2854</v>
      </c>
      <c r="M6" s="10">
        <v>462</v>
      </c>
      <c r="N6" s="10">
        <v>247</v>
      </c>
    </row>
    <row r="7" spans="1:14" x14ac:dyDescent="0.25">
      <c r="A7" s="16" t="s">
        <v>90</v>
      </c>
      <c r="B7" s="10">
        <v>6504</v>
      </c>
      <c r="C7" s="10">
        <v>820</v>
      </c>
      <c r="D7" s="10">
        <v>784</v>
      </c>
      <c r="E7" s="10">
        <v>804</v>
      </c>
      <c r="F7" s="10">
        <v>783</v>
      </c>
      <c r="G7" s="10">
        <v>698</v>
      </c>
      <c r="H7" s="10">
        <v>683</v>
      </c>
      <c r="I7" s="10">
        <v>651</v>
      </c>
      <c r="J7" s="10">
        <v>660</v>
      </c>
      <c r="K7" s="10">
        <v>621</v>
      </c>
      <c r="L7" s="24">
        <v>2789</v>
      </c>
      <c r="M7" s="10">
        <v>454</v>
      </c>
      <c r="N7" s="10">
        <v>246</v>
      </c>
    </row>
    <row r="8" spans="1:14" x14ac:dyDescent="0.25">
      <c r="A8" s="16" t="s">
        <v>89</v>
      </c>
      <c r="B8" s="24">
        <f>C8+D8+E8+F8+G8+H8+I8+J8+K8</f>
        <v>6372</v>
      </c>
      <c r="C8" s="14">
        <v>785</v>
      </c>
      <c r="D8" s="14">
        <v>805</v>
      </c>
      <c r="E8" s="14">
        <v>778</v>
      </c>
      <c r="F8" s="14">
        <v>709</v>
      </c>
      <c r="G8" s="14">
        <v>691</v>
      </c>
      <c r="H8" s="14">
        <v>658</v>
      </c>
      <c r="I8" s="14">
        <v>658</v>
      </c>
      <c r="J8" s="14">
        <v>621</v>
      </c>
      <c r="K8" s="14">
        <v>667</v>
      </c>
      <c r="L8" s="24">
        <v>2273</v>
      </c>
      <c r="M8" s="10">
        <v>442</v>
      </c>
      <c r="N8" s="10">
        <v>244</v>
      </c>
    </row>
    <row r="9" spans="1:14" x14ac:dyDescent="0.25">
      <c r="A9" s="16" t="s">
        <v>88</v>
      </c>
      <c r="B9" s="24">
        <v>6309</v>
      </c>
      <c r="C9" s="14">
        <v>809</v>
      </c>
      <c r="D9" s="14">
        <v>786</v>
      </c>
      <c r="E9" s="14">
        <v>717</v>
      </c>
      <c r="F9" s="14">
        <v>699</v>
      </c>
      <c r="G9" s="14">
        <v>664</v>
      </c>
      <c r="H9" s="14">
        <v>650</v>
      </c>
      <c r="I9" s="14">
        <v>609</v>
      </c>
      <c r="J9" s="14">
        <v>673</v>
      </c>
      <c r="K9" s="14">
        <v>702</v>
      </c>
      <c r="L9" s="24">
        <v>3123</v>
      </c>
      <c r="M9" s="10">
        <v>433</v>
      </c>
      <c r="N9" s="10">
        <v>257</v>
      </c>
    </row>
    <row r="10" spans="1:14" x14ac:dyDescent="0.25">
      <c r="A10" s="16" t="s">
        <v>85</v>
      </c>
      <c r="B10" s="14">
        <v>5732</v>
      </c>
      <c r="C10" s="14">
        <v>761</v>
      </c>
      <c r="D10" s="14">
        <v>700</v>
      </c>
      <c r="E10" s="14">
        <v>671</v>
      </c>
      <c r="F10" s="14">
        <v>657</v>
      </c>
      <c r="G10" s="14">
        <v>638</v>
      </c>
      <c r="H10" s="14">
        <v>590</v>
      </c>
      <c r="I10" s="14">
        <v>636</v>
      </c>
      <c r="J10" s="14">
        <v>657</v>
      </c>
      <c r="K10" s="14">
        <v>422</v>
      </c>
      <c r="L10" s="15">
        <v>3158</v>
      </c>
      <c r="M10" s="10">
        <v>417</v>
      </c>
      <c r="N10" s="10">
        <v>276</v>
      </c>
    </row>
    <row r="11" spans="1:14" x14ac:dyDescent="0.25">
      <c r="A11" s="16" t="s">
        <v>86</v>
      </c>
      <c r="B11" s="12">
        <v>5988</v>
      </c>
      <c r="C11" s="12">
        <v>750</v>
      </c>
      <c r="D11" s="12">
        <v>712</v>
      </c>
      <c r="E11" s="12">
        <v>696</v>
      </c>
      <c r="F11" s="12">
        <v>681</v>
      </c>
      <c r="G11" s="12">
        <v>654</v>
      </c>
      <c r="H11" s="12">
        <v>675</v>
      </c>
      <c r="I11" s="12">
        <v>720</v>
      </c>
      <c r="J11" s="12">
        <v>456</v>
      </c>
      <c r="K11" s="12">
        <v>644</v>
      </c>
      <c r="L11" s="10">
        <v>3087</v>
      </c>
      <c r="M11" s="10">
        <v>440</v>
      </c>
      <c r="N11" s="10">
        <v>255</v>
      </c>
    </row>
    <row r="12" spans="1:14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2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28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3.140625" style="11" customWidth="1"/>
    <col min="14" max="14" width="14.42578125" style="11" customWidth="1"/>
    <col min="15" max="16384" width="9.140625" style="11"/>
  </cols>
  <sheetData>
    <row r="1" spans="1:14" x14ac:dyDescent="0.25">
      <c r="A1" s="26" t="s">
        <v>4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x14ac:dyDescent="0.25">
      <c r="A2" s="34" t="s">
        <v>96</v>
      </c>
      <c r="B2" s="10">
        <v>5145</v>
      </c>
      <c r="C2" s="10">
        <v>546</v>
      </c>
      <c r="D2" s="10">
        <v>610</v>
      </c>
      <c r="E2" s="10">
        <v>590</v>
      </c>
      <c r="F2" s="10">
        <v>521</v>
      </c>
      <c r="G2" s="10">
        <v>584</v>
      </c>
      <c r="H2" s="10">
        <v>576</v>
      </c>
      <c r="I2" s="10">
        <v>600</v>
      </c>
      <c r="J2" s="10">
        <v>562</v>
      </c>
      <c r="K2" s="10">
        <v>556</v>
      </c>
      <c r="L2" s="24">
        <v>2582</v>
      </c>
      <c r="M2" s="10">
        <v>366</v>
      </c>
      <c r="N2" s="10">
        <v>205</v>
      </c>
    </row>
    <row r="3" spans="1:14" x14ac:dyDescent="0.25">
      <c r="A3" s="30" t="s">
        <v>94</v>
      </c>
      <c r="B3" s="10">
        <v>5249</v>
      </c>
      <c r="C3" s="10">
        <v>610</v>
      </c>
      <c r="D3" s="10">
        <v>613</v>
      </c>
      <c r="E3" s="10">
        <v>584</v>
      </c>
      <c r="F3" s="10">
        <v>569</v>
      </c>
      <c r="G3" s="10">
        <v>640</v>
      </c>
      <c r="H3" s="10">
        <v>598</v>
      </c>
      <c r="I3" s="10">
        <v>565</v>
      </c>
      <c r="J3" s="10">
        <v>566</v>
      </c>
      <c r="K3" s="10">
        <v>504</v>
      </c>
      <c r="L3" s="24">
        <v>2803</v>
      </c>
      <c r="M3" s="10">
        <v>366</v>
      </c>
      <c r="N3" s="10">
        <v>224</v>
      </c>
    </row>
    <row r="4" spans="1:14" x14ac:dyDescent="0.25">
      <c r="A4" s="16" t="s">
        <v>93</v>
      </c>
      <c r="B4" s="10">
        <v>5183</v>
      </c>
      <c r="C4" s="10">
        <v>620</v>
      </c>
      <c r="D4" s="10">
        <v>577</v>
      </c>
      <c r="E4" s="10">
        <v>595</v>
      </c>
      <c r="F4" s="10">
        <v>646</v>
      </c>
      <c r="G4" s="10">
        <v>581</v>
      </c>
      <c r="H4" s="10">
        <v>582</v>
      </c>
      <c r="I4" s="10">
        <v>543</v>
      </c>
      <c r="J4" s="10">
        <v>519</v>
      </c>
      <c r="K4" s="10">
        <v>520</v>
      </c>
      <c r="L4" s="10">
        <v>3003</v>
      </c>
      <c r="M4" s="10">
        <v>361</v>
      </c>
      <c r="N4" s="10">
        <v>240</v>
      </c>
    </row>
    <row r="5" spans="1:14" x14ac:dyDescent="0.25">
      <c r="A5" s="16" t="s">
        <v>92</v>
      </c>
      <c r="B5" s="10">
        <v>5075</v>
      </c>
      <c r="C5" s="10">
        <v>574</v>
      </c>
      <c r="D5" s="10">
        <v>566</v>
      </c>
      <c r="E5" s="10">
        <v>623</v>
      </c>
      <c r="F5" s="10">
        <v>594</v>
      </c>
      <c r="G5" s="10">
        <v>575</v>
      </c>
      <c r="H5" s="10">
        <v>568</v>
      </c>
      <c r="I5" s="10">
        <v>504</v>
      </c>
      <c r="J5" s="10">
        <v>523</v>
      </c>
      <c r="K5" s="10">
        <v>548</v>
      </c>
      <c r="L5" s="10">
        <v>3118</v>
      </c>
      <c r="M5" s="10">
        <v>353</v>
      </c>
      <c r="N5" s="10">
        <v>240</v>
      </c>
    </row>
    <row r="6" spans="1:14" x14ac:dyDescent="0.25">
      <c r="A6" s="16" t="s">
        <v>91</v>
      </c>
      <c r="B6" s="10">
        <v>4998</v>
      </c>
      <c r="C6" s="10">
        <v>560</v>
      </c>
      <c r="D6" s="10">
        <v>603</v>
      </c>
      <c r="E6" s="10">
        <v>600</v>
      </c>
      <c r="F6" s="10">
        <v>578</v>
      </c>
      <c r="G6" s="10">
        <v>573</v>
      </c>
      <c r="H6" s="10">
        <v>504</v>
      </c>
      <c r="I6" s="10">
        <v>522</v>
      </c>
      <c r="J6" s="10">
        <v>552</v>
      </c>
      <c r="K6" s="10">
        <v>506</v>
      </c>
      <c r="L6" s="10">
        <v>3061</v>
      </c>
      <c r="M6" s="10">
        <v>339</v>
      </c>
      <c r="N6" s="10">
        <v>244</v>
      </c>
    </row>
    <row r="7" spans="1:14" x14ac:dyDescent="0.25">
      <c r="A7" s="16" t="s">
        <v>90</v>
      </c>
      <c r="B7" s="10">
        <v>4998</v>
      </c>
      <c r="C7" s="10">
        <v>603</v>
      </c>
      <c r="D7" s="10">
        <v>607</v>
      </c>
      <c r="E7" s="10">
        <v>576</v>
      </c>
      <c r="F7" s="10">
        <v>569</v>
      </c>
      <c r="G7" s="10">
        <v>500</v>
      </c>
      <c r="H7" s="10">
        <v>524</v>
      </c>
      <c r="I7" s="10">
        <v>560</v>
      </c>
      <c r="J7" s="10">
        <v>512</v>
      </c>
      <c r="K7" s="10">
        <v>547</v>
      </c>
      <c r="L7" s="10">
        <v>3251</v>
      </c>
      <c r="M7" s="10">
        <v>332</v>
      </c>
      <c r="N7" s="10">
        <v>248</v>
      </c>
    </row>
    <row r="8" spans="1:14" x14ac:dyDescent="0.25">
      <c r="A8" s="16" t="s">
        <v>89</v>
      </c>
      <c r="B8" s="24">
        <f>C8+D8+E8+F8+G8+H8+I8+J8+K8</f>
        <v>4995</v>
      </c>
      <c r="C8" s="14">
        <v>610</v>
      </c>
      <c r="D8" s="14">
        <v>585</v>
      </c>
      <c r="E8" s="14">
        <v>566</v>
      </c>
      <c r="F8" s="14">
        <v>504</v>
      </c>
      <c r="G8" s="14">
        <v>521</v>
      </c>
      <c r="H8" s="14">
        <v>564</v>
      </c>
      <c r="I8" s="14">
        <v>513</v>
      </c>
      <c r="J8" s="14">
        <v>549</v>
      </c>
      <c r="K8" s="14">
        <v>583</v>
      </c>
      <c r="L8" s="10">
        <v>3517</v>
      </c>
      <c r="M8" s="10">
        <v>331</v>
      </c>
      <c r="N8" s="10">
        <v>300</v>
      </c>
    </row>
    <row r="9" spans="1:14" x14ac:dyDescent="0.25">
      <c r="A9" s="16" t="s">
        <v>88</v>
      </c>
      <c r="B9" s="14">
        <v>4921</v>
      </c>
      <c r="C9" s="14">
        <v>588</v>
      </c>
      <c r="D9" s="14">
        <v>557</v>
      </c>
      <c r="E9" s="14">
        <v>520</v>
      </c>
      <c r="F9" s="14">
        <v>528</v>
      </c>
      <c r="G9" s="14">
        <v>539</v>
      </c>
      <c r="H9" s="14">
        <v>536</v>
      </c>
      <c r="I9" s="14">
        <v>568</v>
      </c>
      <c r="J9" s="14">
        <v>559</v>
      </c>
      <c r="K9" s="14">
        <v>526</v>
      </c>
      <c r="L9" s="10">
        <v>4154</v>
      </c>
      <c r="M9" s="10">
        <v>328</v>
      </c>
      <c r="N9" s="10">
        <v>320</v>
      </c>
    </row>
    <row r="10" spans="1:14" x14ac:dyDescent="0.25">
      <c r="A10" s="16" t="s">
        <v>85</v>
      </c>
      <c r="B10" s="14">
        <v>4833</v>
      </c>
      <c r="C10" s="14">
        <v>567</v>
      </c>
      <c r="D10" s="14">
        <v>509</v>
      </c>
      <c r="E10" s="14">
        <v>534</v>
      </c>
      <c r="F10" s="14">
        <v>562</v>
      </c>
      <c r="G10" s="14">
        <v>510</v>
      </c>
      <c r="H10" s="14">
        <v>554</v>
      </c>
      <c r="I10" s="14">
        <v>587</v>
      </c>
      <c r="J10" s="14">
        <v>552</v>
      </c>
      <c r="K10" s="14">
        <v>458</v>
      </c>
      <c r="L10" s="15">
        <v>4463</v>
      </c>
      <c r="M10" s="10">
        <v>323</v>
      </c>
      <c r="N10" s="10">
        <v>305</v>
      </c>
    </row>
    <row r="11" spans="1:14" x14ac:dyDescent="0.25">
      <c r="A11" s="16" t="s">
        <v>86</v>
      </c>
      <c r="B11" s="12">
        <v>3228</v>
      </c>
      <c r="C11" s="12">
        <v>327</v>
      </c>
      <c r="D11" s="12">
        <v>332</v>
      </c>
      <c r="E11" s="12">
        <v>394</v>
      </c>
      <c r="F11" s="12">
        <v>346</v>
      </c>
      <c r="G11" s="12">
        <v>369</v>
      </c>
      <c r="H11" s="12">
        <v>387</v>
      </c>
      <c r="I11" s="12">
        <v>385</v>
      </c>
      <c r="J11" s="12">
        <v>304</v>
      </c>
      <c r="K11" s="12">
        <v>384</v>
      </c>
      <c r="L11" s="10">
        <v>4832</v>
      </c>
      <c r="M11" s="10">
        <v>235</v>
      </c>
      <c r="N11" s="10">
        <v>313</v>
      </c>
    </row>
    <row r="12" spans="1:14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2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2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25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2.5703125" style="11" customWidth="1"/>
    <col min="14" max="14" width="14.7109375" style="11" customWidth="1"/>
    <col min="15" max="16384" width="9.140625" style="11"/>
  </cols>
  <sheetData>
    <row r="1" spans="1:14" x14ac:dyDescent="0.25">
      <c r="A1" s="26" t="s">
        <v>5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x14ac:dyDescent="0.25">
      <c r="A2" s="34" t="s">
        <v>96</v>
      </c>
      <c r="B2" s="10">
        <v>6701</v>
      </c>
      <c r="C2" s="10">
        <v>720</v>
      </c>
      <c r="D2" s="10">
        <v>761</v>
      </c>
      <c r="E2" s="10">
        <v>717</v>
      </c>
      <c r="F2" s="10">
        <v>750</v>
      </c>
      <c r="G2" s="10">
        <v>757</v>
      </c>
      <c r="H2" s="10">
        <v>783</v>
      </c>
      <c r="I2" s="10">
        <v>747</v>
      </c>
      <c r="J2" s="10">
        <v>746</v>
      </c>
      <c r="K2" s="10">
        <v>720</v>
      </c>
      <c r="L2" s="24">
        <v>1986</v>
      </c>
      <c r="M2" s="10">
        <v>500</v>
      </c>
      <c r="N2" s="10">
        <v>191</v>
      </c>
    </row>
    <row r="3" spans="1:14" x14ac:dyDescent="0.25">
      <c r="A3" s="30" t="s">
        <v>94</v>
      </c>
      <c r="B3" s="10">
        <v>6795</v>
      </c>
      <c r="C3" s="10">
        <v>767</v>
      </c>
      <c r="D3" s="10">
        <v>736</v>
      </c>
      <c r="E3" s="10">
        <v>777</v>
      </c>
      <c r="F3" s="10">
        <v>773</v>
      </c>
      <c r="G3" s="10">
        <v>790</v>
      </c>
      <c r="H3" s="10">
        <v>773</v>
      </c>
      <c r="I3" s="10">
        <v>747</v>
      </c>
      <c r="J3" s="10">
        <v>732</v>
      </c>
      <c r="K3" s="10">
        <v>700</v>
      </c>
      <c r="L3" s="24">
        <v>2030</v>
      </c>
      <c r="M3" s="10">
        <v>508</v>
      </c>
      <c r="N3" s="10">
        <v>190</v>
      </c>
    </row>
    <row r="4" spans="1:14" x14ac:dyDescent="0.25">
      <c r="A4" s="16" t="s">
        <v>93</v>
      </c>
      <c r="B4" s="10">
        <v>6812</v>
      </c>
      <c r="C4" s="10">
        <v>745</v>
      </c>
      <c r="D4" s="10">
        <v>786</v>
      </c>
      <c r="E4" s="10">
        <v>790</v>
      </c>
      <c r="F4" s="10">
        <v>813</v>
      </c>
      <c r="G4" s="10">
        <v>782</v>
      </c>
      <c r="H4" s="10">
        <v>759</v>
      </c>
      <c r="I4" s="10">
        <v>743</v>
      </c>
      <c r="J4" s="10">
        <v>715</v>
      </c>
      <c r="K4" s="10">
        <v>679</v>
      </c>
      <c r="L4" s="24">
        <v>2092</v>
      </c>
      <c r="M4" s="10">
        <v>493</v>
      </c>
      <c r="N4" s="10">
        <v>176</v>
      </c>
    </row>
    <row r="5" spans="1:14" x14ac:dyDescent="0.25">
      <c r="A5" s="16" t="s">
        <v>92</v>
      </c>
      <c r="B5" s="10">
        <v>6897</v>
      </c>
      <c r="C5" s="10">
        <v>792</v>
      </c>
      <c r="D5" s="10">
        <v>804</v>
      </c>
      <c r="E5" s="10">
        <v>833</v>
      </c>
      <c r="F5" s="10">
        <v>787</v>
      </c>
      <c r="G5" s="10">
        <v>773</v>
      </c>
      <c r="H5" s="10">
        <v>765</v>
      </c>
      <c r="I5" s="10">
        <v>723</v>
      </c>
      <c r="J5" s="10">
        <v>691</v>
      </c>
      <c r="K5" s="10">
        <v>729</v>
      </c>
      <c r="L5" s="24">
        <v>1987</v>
      </c>
      <c r="M5" s="10">
        <v>490</v>
      </c>
      <c r="N5" s="10">
        <v>199</v>
      </c>
    </row>
    <row r="6" spans="1:14" x14ac:dyDescent="0.25">
      <c r="A6" s="16" t="s">
        <v>91</v>
      </c>
      <c r="B6" s="10">
        <v>6927</v>
      </c>
      <c r="C6" s="10">
        <v>826</v>
      </c>
      <c r="D6" s="10">
        <v>830</v>
      </c>
      <c r="E6" s="10">
        <v>796</v>
      </c>
      <c r="F6" s="10">
        <v>796</v>
      </c>
      <c r="G6" s="10">
        <v>772</v>
      </c>
      <c r="H6" s="10">
        <v>740</v>
      </c>
      <c r="I6" s="10">
        <v>694</v>
      </c>
      <c r="J6" s="10">
        <v>731</v>
      </c>
      <c r="K6" s="10">
        <v>742</v>
      </c>
      <c r="L6" s="24">
        <v>1871</v>
      </c>
      <c r="M6" s="10">
        <v>478</v>
      </c>
      <c r="N6" s="10">
        <v>202</v>
      </c>
    </row>
    <row r="7" spans="1:14" x14ac:dyDescent="0.25">
      <c r="A7" s="16" t="s">
        <v>90</v>
      </c>
      <c r="B7" s="10">
        <v>6933</v>
      </c>
      <c r="C7" s="10">
        <v>836</v>
      </c>
      <c r="D7" s="10">
        <v>796</v>
      </c>
      <c r="E7" s="10">
        <v>811</v>
      </c>
      <c r="F7" s="10">
        <v>790</v>
      </c>
      <c r="G7" s="10">
        <v>757</v>
      </c>
      <c r="H7" s="10">
        <v>716</v>
      </c>
      <c r="I7" s="10">
        <v>740</v>
      </c>
      <c r="J7" s="10">
        <v>761</v>
      </c>
      <c r="K7" s="10">
        <v>726</v>
      </c>
      <c r="L7" s="24">
        <v>1844</v>
      </c>
      <c r="M7" s="10">
        <v>477</v>
      </c>
      <c r="N7" s="10">
        <v>203</v>
      </c>
    </row>
    <row r="8" spans="1:14" x14ac:dyDescent="0.25">
      <c r="A8" s="16" t="s">
        <v>89</v>
      </c>
      <c r="B8" s="24">
        <v>6902</v>
      </c>
      <c r="C8" s="15">
        <v>786</v>
      </c>
      <c r="D8" s="15">
        <v>830</v>
      </c>
      <c r="E8" s="15">
        <v>786</v>
      </c>
      <c r="F8" s="15">
        <v>744</v>
      </c>
      <c r="G8" s="15">
        <v>755</v>
      </c>
      <c r="H8" s="15">
        <v>728</v>
      </c>
      <c r="I8" s="15">
        <v>733</v>
      </c>
      <c r="J8" s="15">
        <v>779</v>
      </c>
      <c r="K8" s="15">
        <v>761</v>
      </c>
      <c r="L8" s="24">
        <v>2092</v>
      </c>
      <c r="M8" s="10">
        <v>466</v>
      </c>
      <c r="N8" s="10">
        <v>239</v>
      </c>
    </row>
    <row r="9" spans="1:14" x14ac:dyDescent="0.25">
      <c r="A9" s="16" t="s">
        <v>88</v>
      </c>
      <c r="B9" s="14">
        <v>6971</v>
      </c>
      <c r="C9" s="15">
        <v>836</v>
      </c>
      <c r="D9" s="15">
        <v>666</v>
      </c>
      <c r="E9" s="15">
        <v>801</v>
      </c>
      <c r="F9" s="15">
        <v>748</v>
      </c>
      <c r="G9" s="15">
        <v>728</v>
      </c>
      <c r="H9" s="15">
        <v>778</v>
      </c>
      <c r="I9" s="15">
        <v>790</v>
      </c>
      <c r="J9" s="15">
        <v>827</v>
      </c>
      <c r="K9" s="15">
        <v>797</v>
      </c>
      <c r="L9" s="24">
        <v>2141</v>
      </c>
      <c r="M9" s="10">
        <v>463</v>
      </c>
      <c r="N9" s="10">
        <v>229</v>
      </c>
    </row>
    <row r="10" spans="1:14" x14ac:dyDescent="0.25">
      <c r="A10" s="16" t="s">
        <v>85</v>
      </c>
      <c r="B10" s="14">
        <v>6879</v>
      </c>
      <c r="C10" s="15">
        <v>775</v>
      </c>
      <c r="D10" s="15">
        <v>778</v>
      </c>
      <c r="E10" s="15">
        <v>752</v>
      </c>
      <c r="F10" s="15">
        <v>777</v>
      </c>
      <c r="G10" s="15">
        <v>787</v>
      </c>
      <c r="H10" s="15">
        <v>754</v>
      </c>
      <c r="I10" s="15">
        <v>818</v>
      </c>
      <c r="J10" s="15">
        <v>807</v>
      </c>
      <c r="K10" s="15">
        <v>631</v>
      </c>
      <c r="L10" s="18">
        <v>2321</v>
      </c>
      <c r="M10" s="10">
        <v>475</v>
      </c>
      <c r="N10" s="10">
        <v>239</v>
      </c>
    </row>
    <row r="11" spans="1:14" x14ac:dyDescent="0.25">
      <c r="A11" s="16" t="s">
        <v>86</v>
      </c>
      <c r="B11" s="12">
        <v>9090</v>
      </c>
      <c r="C11" s="12">
        <v>1018</v>
      </c>
      <c r="D11" s="12">
        <v>984</v>
      </c>
      <c r="E11" s="12">
        <v>1030</v>
      </c>
      <c r="F11" s="12">
        <v>996</v>
      </c>
      <c r="G11" s="12">
        <v>1018</v>
      </c>
      <c r="H11" s="12">
        <v>1091</v>
      </c>
      <c r="I11" s="12">
        <v>1037</v>
      </c>
      <c r="J11" s="12">
        <v>832</v>
      </c>
      <c r="K11" s="12">
        <v>1084</v>
      </c>
      <c r="L11" s="10">
        <v>2435</v>
      </c>
      <c r="M11" s="10">
        <v>591</v>
      </c>
      <c r="N11" s="10">
        <v>259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x14ac:dyDescent="0.2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2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22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4.140625" style="11" customWidth="1"/>
    <col min="14" max="14" width="15" style="11" customWidth="1"/>
    <col min="15" max="16384" width="9.140625" style="11"/>
  </cols>
  <sheetData>
    <row r="1" spans="1:14" x14ac:dyDescent="0.25">
      <c r="A1" s="26" t="s">
        <v>6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x14ac:dyDescent="0.25">
      <c r="A2" s="34" t="s">
        <v>96</v>
      </c>
      <c r="B2" s="10">
        <v>3580</v>
      </c>
      <c r="C2" s="10">
        <v>415</v>
      </c>
      <c r="D2" s="10">
        <v>422</v>
      </c>
      <c r="E2" s="10">
        <v>406</v>
      </c>
      <c r="F2" s="10">
        <v>434</v>
      </c>
      <c r="G2" s="10">
        <v>403</v>
      </c>
      <c r="H2" s="10">
        <v>384</v>
      </c>
      <c r="I2" s="10">
        <v>388</v>
      </c>
      <c r="J2" s="10">
        <v>374</v>
      </c>
      <c r="K2" s="10">
        <v>354</v>
      </c>
      <c r="L2" s="24">
        <v>195</v>
      </c>
      <c r="M2" s="10">
        <v>284</v>
      </c>
      <c r="N2" s="10">
        <v>41</v>
      </c>
    </row>
    <row r="3" spans="1:14" x14ac:dyDescent="0.25">
      <c r="A3" s="30" t="s">
        <v>94</v>
      </c>
      <c r="B3" s="10">
        <v>3547</v>
      </c>
      <c r="C3" s="10">
        <v>431</v>
      </c>
      <c r="D3" s="10">
        <v>406</v>
      </c>
      <c r="E3" s="10">
        <v>436</v>
      </c>
      <c r="F3" s="10">
        <v>404</v>
      </c>
      <c r="G3" s="10">
        <v>383</v>
      </c>
      <c r="H3" s="10">
        <v>402</v>
      </c>
      <c r="I3" s="10">
        <v>384</v>
      </c>
      <c r="J3" s="10">
        <v>360</v>
      </c>
      <c r="K3" s="10">
        <v>341</v>
      </c>
      <c r="L3" s="24">
        <v>222</v>
      </c>
      <c r="M3" s="10">
        <v>288</v>
      </c>
      <c r="N3" s="10">
        <v>40</v>
      </c>
    </row>
    <row r="4" spans="1:14" x14ac:dyDescent="0.25">
      <c r="A4" s="16" t="s">
        <v>93</v>
      </c>
      <c r="B4" s="10">
        <v>3559</v>
      </c>
      <c r="C4" s="10">
        <v>419</v>
      </c>
      <c r="D4" s="10">
        <v>432</v>
      </c>
      <c r="E4" s="10">
        <v>412</v>
      </c>
      <c r="F4" s="10">
        <v>383</v>
      </c>
      <c r="G4" s="10">
        <v>400</v>
      </c>
      <c r="H4" s="10">
        <v>391</v>
      </c>
      <c r="I4" s="10">
        <v>370</v>
      </c>
      <c r="J4" s="10">
        <v>352</v>
      </c>
      <c r="K4" s="10">
        <v>400</v>
      </c>
      <c r="L4" s="24">
        <v>222</v>
      </c>
      <c r="M4" s="10">
        <v>284</v>
      </c>
      <c r="N4" s="10">
        <v>41</v>
      </c>
    </row>
    <row r="5" spans="1:14" x14ac:dyDescent="0.25">
      <c r="A5" s="16" t="s">
        <v>92</v>
      </c>
      <c r="B5" s="10">
        <v>3602</v>
      </c>
      <c r="C5" s="10">
        <v>475</v>
      </c>
      <c r="D5" s="10">
        <v>414</v>
      </c>
      <c r="E5" s="10">
        <v>395</v>
      </c>
      <c r="F5" s="10">
        <v>408</v>
      </c>
      <c r="G5" s="10">
        <v>399</v>
      </c>
      <c r="H5" s="10">
        <v>377</v>
      </c>
      <c r="I5" s="10">
        <v>355</v>
      </c>
      <c r="J5" s="10">
        <v>404</v>
      </c>
      <c r="K5" s="10">
        <v>375</v>
      </c>
      <c r="L5" s="24">
        <v>237</v>
      </c>
      <c r="M5" s="10">
        <v>266</v>
      </c>
      <c r="N5" s="10">
        <v>37</v>
      </c>
    </row>
    <row r="6" spans="1:14" x14ac:dyDescent="0.25">
      <c r="A6" s="16" t="s">
        <v>91</v>
      </c>
      <c r="B6" s="10">
        <v>3532</v>
      </c>
      <c r="C6" s="10">
        <v>421</v>
      </c>
      <c r="D6" s="10">
        <v>401</v>
      </c>
      <c r="E6" s="10">
        <v>413</v>
      </c>
      <c r="F6" s="10">
        <v>404</v>
      </c>
      <c r="G6" s="10">
        <v>389</v>
      </c>
      <c r="H6" s="10">
        <v>360</v>
      </c>
      <c r="I6" s="10">
        <v>418</v>
      </c>
      <c r="J6" s="10">
        <v>386</v>
      </c>
      <c r="K6" s="10">
        <v>340</v>
      </c>
      <c r="L6" s="10">
        <v>252</v>
      </c>
      <c r="M6" s="10">
        <v>257</v>
      </c>
      <c r="N6" s="10">
        <v>35</v>
      </c>
    </row>
    <row r="7" spans="1:14" x14ac:dyDescent="0.25">
      <c r="A7" s="16" t="s">
        <v>90</v>
      </c>
      <c r="B7" s="10">
        <v>3521</v>
      </c>
      <c r="C7" s="10">
        <v>409</v>
      </c>
      <c r="D7" s="10">
        <v>415</v>
      </c>
      <c r="E7" s="10">
        <v>418</v>
      </c>
      <c r="F7" s="10">
        <v>386</v>
      </c>
      <c r="G7" s="10">
        <v>368</v>
      </c>
      <c r="H7" s="10">
        <v>424</v>
      </c>
      <c r="I7" s="10">
        <v>394</v>
      </c>
      <c r="J7" s="10">
        <v>339</v>
      </c>
      <c r="K7" s="10">
        <v>368</v>
      </c>
      <c r="L7" s="10">
        <v>268</v>
      </c>
      <c r="M7" s="10">
        <v>247</v>
      </c>
      <c r="N7" s="10">
        <v>33</v>
      </c>
    </row>
    <row r="8" spans="1:14" x14ac:dyDescent="0.25">
      <c r="A8" s="16" t="s">
        <v>89</v>
      </c>
      <c r="B8" s="24">
        <v>3468</v>
      </c>
      <c r="C8" s="31">
        <v>425</v>
      </c>
      <c r="D8" s="31">
        <v>422</v>
      </c>
      <c r="E8" s="31">
        <v>394</v>
      </c>
      <c r="F8" s="31">
        <v>364</v>
      </c>
      <c r="G8" s="31">
        <v>420</v>
      </c>
      <c r="H8" s="31">
        <v>404</v>
      </c>
      <c r="I8" s="31">
        <v>344</v>
      </c>
      <c r="J8" s="31">
        <v>365</v>
      </c>
      <c r="K8" s="31">
        <v>330</v>
      </c>
      <c r="L8" s="10">
        <v>305</v>
      </c>
      <c r="M8" s="10">
        <v>257</v>
      </c>
      <c r="N8" s="10">
        <v>36</v>
      </c>
    </row>
    <row r="9" spans="1:14" x14ac:dyDescent="0.25">
      <c r="A9" s="16" t="s">
        <v>88</v>
      </c>
      <c r="B9" s="14">
        <v>3565</v>
      </c>
      <c r="C9" s="14">
        <v>461</v>
      </c>
      <c r="D9" s="14">
        <v>416</v>
      </c>
      <c r="E9" s="14">
        <v>401</v>
      </c>
      <c r="F9" s="14">
        <v>458</v>
      </c>
      <c r="G9" s="14">
        <v>427</v>
      </c>
      <c r="H9" s="14">
        <v>350</v>
      </c>
      <c r="I9" s="14">
        <v>362</v>
      </c>
      <c r="J9" s="14">
        <v>335</v>
      </c>
      <c r="K9" s="14">
        <v>355</v>
      </c>
      <c r="L9" s="10">
        <v>378</v>
      </c>
      <c r="M9" s="10">
        <v>259</v>
      </c>
      <c r="N9" s="10">
        <v>43</v>
      </c>
    </row>
    <row r="10" spans="1:14" x14ac:dyDescent="0.25">
      <c r="A10" s="16" t="s">
        <v>85</v>
      </c>
      <c r="B10" s="14">
        <v>3313</v>
      </c>
      <c r="C10" s="14">
        <v>393</v>
      </c>
      <c r="D10" s="14">
        <v>367</v>
      </c>
      <c r="E10" s="14">
        <v>428</v>
      </c>
      <c r="F10" s="14">
        <v>410</v>
      </c>
      <c r="G10" s="14">
        <v>353</v>
      </c>
      <c r="H10" s="14">
        <v>369</v>
      </c>
      <c r="I10" s="14">
        <v>345</v>
      </c>
      <c r="J10" s="14">
        <v>361</v>
      </c>
      <c r="K10" s="14">
        <v>287</v>
      </c>
      <c r="L10" s="15">
        <v>442</v>
      </c>
      <c r="M10" s="10">
        <v>244</v>
      </c>
      <c r="N10" s="10">
        <v>42</v>
      </c>
    </row>
    <row r="11" spans="1:14" x14ac:dyDescent="0.25">
      <c r="A11" s="16" t="s">
        <v>86</v>
      </c>
      <c r="B11" s="12">
        <v>2497</v>
      </c>
      <c r="C11" s="12">
        <v>302</v>
      </c>
      <c r="D11" s="12">
        <v>358</v>
      </c>
      <c r="E11" s="12">
        <v>307</v>
      </c>
      <c r="F11" s="12">
        <v>256</v>
      </c>
      <c r="G11" s="12">
        <v>266</v>
      </c>
      <c r="H11" s="12">
        <v>271</v>
      </c>
      <c r="I11" s="12">
        <v>276</v>
      </c>
      <c r="J11" s="12">
        <v>225</v>
      </c>
      <c r="K11" s="12">
        <v>236</v>
      </c>
      <c r="L11" s="10">
        <v>483</v>
      </c>
      <c r="M11" s="10">
        <v>171</v>
      </c>
      <c r="N11" s="10">
        <v>44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26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4.28515625" style="11" customWidth="1"/>
    <col min="14" max="14" width="15" style="11" customWidth="1"/>
    <col min="15" max="16384" width="9.140625" style="11"/>
  </cols>
  <sheetData>
    <row r="1" spans="1:14" x14ac:dyDescent="0.25">
      <c r="A1" s="26" t="s">
        <v>7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x14ac:dyDescent="0.25">
      <c r="A2" s="34" t="s">
        <v>96</v>
      </c>
      <c r="B2" s="10">
        <v>6928</v>
      </c>
      <c r="C2" s="10">
        <v>786</v>
      </c>
      <c r="D2" s="10">
        <v>788</v>
      </c>
      <c r="E2" s="10">
        <v>803</v>
      </c>
      <c r="F2" s="10">
        <v>761</v>
      </c>
      <c r="G2" s="10">
        <v>777</v>
      </c>
      <c r="H2" s="10">
        <v>751</v>
      </c>
      <c r="I2" s="10">
        <v>720</v>
      </c>
      <c r="J2" s="10">
        <v>774</v>
      </c>
      <c r="K2" s="10">
        <v>768</v>
      </c>
      <c r="L2" s="24">
        <v>5676</v>
      </c>
      <c r="M2" s="10">
        <v>599</v>
      </c>
      <c r="N2" s="10">
        <v>509</v>
      </c>
    </row>
    <row r="3" spans="1:14" x14ac:dyDescent="0.25">
      <c r="A3" s="30" t="s">
        <v>94</v>
      </c>
      <c r="B3" s="10">
        <v>6970</v>
      </c>
      <c r="C3" s="10">
        <v>788</v>
      </c>
      <c r="D3" s="10">
        <v>809</v>
      </c>
      <c r="E3" s="10">
        <v>771</v>
      </c>
      <c r="F3" s="10">
        <v>796</v>
      </c>
      <c r="G3" s="10">
        <v>762</v>
      </c>
      <c r="H3" s="10">
        <v>737</v>
      </c>
      <c r="I3" s="10">
        <v>782</v>
      </c>
      <c r="J3" s="10">
        <v>768</v>
      </c>
      <c r="K3" s="10">
        <v>757</v>
      </c>
      <c r="L3" s="24">
        <v>5764</v>
      </c>
      <c r="M3" s="10">
        <v>605</v>
      </c>
      <c r="N3" s="10">
        <v>496</v>
      </c>
    </row>
    <row r="4" spans="1:14" x14ac:dyDescent="0.25">
      <c r="A4" s="16" t="s">
        <v>93</v>
      </c>
      <c r="B4" s="10">
        <v>6810</v>
      </c>
      <c r="C4" s="10">
        <v>783</v>
      </c>
      <c r="D4" s="10">
        <v>761</v>
      </c>
      <c r="E4" s="10">
        <v>790</v>
      </c>
      <c r="F4" s="10">
        <v>757</v>
      </c>
      <c r="G4" s="10">
        <v>739</v>
      </c>
      <c r="H4" s="10">
        <v>774</v>
      </c>
      <c r="I4" s="10">
        <v>768</v>
      </c>
      <c r="J4" s="10">
        <v>760</v>
      </c>
      <c r="K4" s="10">
        <v>678</v>
      </c>
      <c r="L4" s="24">
        <v>5839</v>
      </c>
      <c r="M4" s="10">
        <v>582</v>
      </c>
      <c r="N4" s="10">
        <v>501</v>
      </c>
    </row>
    <row r="5" spans="1:14" x14ac:dyDescent="0.25">
      <c r="A5" s="16" t="s">
        <v>92</v>
      </c>
      <c r="B5" s="10">
        <v>6770</v>
      </c>
      <c r="C5" s="10">
        <v>753</v>
      </c>
      <c r="D5" s="10">
        <v>801</v>
      </c>
      <c r="E5" s="10">
        <v>763</v>
      </c>
      <c r="F5" s="10">
        <v>732</v>
      </c>
      <c r="G5" s="10">
        <v>783</v>
      </c>
      <c r="H5" s="10">
        <v>778</v>
      </c>
      <c r="I5" s="10">
        <v>763</v>
      </c>
      <c r="J5" s="10">
        <v>702</v>
      </c>
      <c r="K5" s="10">
        <v>695</v>
      </c>
      <c r="L5" s="24">
        <v>2619</v>
      </c>
      <c r="M5" s="10">
        <v>564</v>
      </c>
      <c r="N5" s="10">
        <v>436</v>
      </c>
    </row>
    <row r="6" spans="1:14" x14ac:dyDescent="0.25">
      <c r="A6" s="16" t="s">
        <v>91</v>
      </c>
      <c r="B6" s="10">
        <v>6774</v>
      </c>
      <c r="C6" s="10">
        <v>802</v>
      </c>
      <c r="D6" s="10">
        <v>767</v>
      </c>
      <c r="E6" s="10">
        <v>732</v>
      </c>
      <c r="F6" s="10">
        <v>799</v>
      </c>
      <c r="G6" s="10">
        <v>781</v>
      </c>
      <c r="H6" s="10">
        <v>766</v>
      </c>
      <c r="I6" s="10">
        <v>698</v>
      </c>
      <c r="J6" s="10">
        <v>697</v>
      </c>
      <c r="K6" s="10">
        <v>732</v>
      </c>
      <c r="L6" s="24">
        <v>5901</v>
      </c>
      <c r="M6" s="10">
        <v>579</v>
      </c>
      <c r="N6" s="10">
        <v>515</v>
      </c>
    </row>
    <row r="7" spans="1:14" x14ac:dyDescent="0.25">
      <c r="A7" s="16" t="s">
        <v>90</v>
      </c>
      <c r="B7" s="10">
        <v>6669</v>
      </c>
      <c r="C7" s="10">
        <v>751</v>
      </c>
      <c r="D7" s="10">
        <v>728</v>
      </c>
      <c r="E7" s="10">
        <v>793</v>
      </c>
      <c r="F7" s="10">
        <v>784</v>
      </c>
      <c r="G7" s="10">
        <v>752</v>
      </c>
      <c r="H7" s="10">
        <v>686</v>
      </c>
      <c r="I7" s="10">
        <v>691</v>
      </c>
      <c r="J7" s="10">
        <v>731</v>
      </c>
      <c r="K7" s="10">
        <v>753</v>
      </c>
      <c r="L7" s="24">
        <v>5907</v>
      </c>
      <c r="M7" s="10">
        <v>560</v>
      </c>
      <c r="N7" s="10">
        <v>521</v>
      </c>
    </row>
    <row r="8" spans="1:14" x14ac:dyDescent="0.25">
      <c r="A8" s="16" t="s">
        <v>89</v>
      </c>
      <c r="B8" s="24">
        <v>7175</v>
      </c>
      <c r="C8" s="31">
        <v>802</v>
      </c>
      <c r="D8" s="31">
        <v>850</v>
      </c>
      <c r="E8" s="31">
        <v>839</v>
      </c>
      <c r="F8" s="31">
        <v>798</v>
      </c>
      <c r="G8" s="31">
        <v>732</v>
      </c>
      <c r="H8" s="31">
        <v>739</v>
      </c>
      <c r="I8" s="31">
        <v>776</v>
      </c>
      <c r="J8" s="31">
        <v>811</v>
      </c>
      <c r="K8" s="31">
        <v>828</v>
      </c>
      <c r="L8" s="24">
        <v>5646</v>
      </c>
      <c r="M8" s="10">
        <v>604</v>
      </c>
      <c r="N8" s="10">
        <v>465</v>
      </c>
    </row>
    <row r="9" spans="1:14" x14ac:dyDescent="0.25">
      <c r="A9" s="16" t="s">
        <v>88</v>
      </c>
      <c r="B9" s="14">
        <v>6604</v>
      </c>
      <c r="C9" s="14">
        <v>787</v>
      </c>
      <c r="D9" s="14">
        <v>762</v>
      </c>
      <c r="E9" s="14">
        <v>736</v>
      </c>
      <c r="F9" s="14">
        <v>672</v>
      </c>
      <c r="G9" s="14">
        <v>688</v>
      </c>
      <c r="H9" s="14">
        <v>726</v>
      </c>
      <c r="I9" s="14">
        <v>753</v>
      </c>
      <c r="J9" s="14">
        <v>773</v>
      </c>
      <c r="K9" s="14">
        <v>707</v>
      </c>
      <c r="L9" s="24">
        <v>6182</v>
      </c>
      <c r="M9" s="10">
        <v>542</v>
      </c>
      <c r="N9" s="10">
        <v>496</v>
      </c>
    </row>
    <row r="10" spans="1:14" x14ac:dyDescent="0.25">
      <c r="A10" s="16" t="s">
        <v>85</v>
      </c>
      <c r="B10" s="14">
        <v>5649</v>
      </c>
      <c r="C10" s="14">
        <v>658</v>
      </c>
      <c r="D10" s="14">
        <v>630</v>
      </c>
      <c r="E10" s="14">
        <v>581</v>
      </c>
      <c r="F10" s="14">
        <v>587</v>
      </c>
      <c r="G10" s="14">
        <v>640</v>
      </c>
      <c r="H10" s="14">
        <v>678</v>
      </c>
      <c r="I10" s="14">
        <v>711</v>
      </c>
      <c r="J10" s="14">
        <v>643</v>
      </c>
      <c r="K10" s="14">
        <v>521</v>
      </c>
      <c r="L10" s="15">
        <v>6221</v>
      </c>
      <c r="M10" s="10">
        <v>441</v>
      </c>
      <c r="N10" s="10">
        <v>504</v>
      </c>
    </row>
    <row r="11" spans="1:14" x14ac:dyDescent="0.25">
      <c r="A11" s="16" t="s">
        <v>86</v>
      </c>
      <c r="B11" s="12">
        <v>4442</v>
      </c>
      <c r="C11" s="12">
        <v>491</v>
      </c>
      <c r="D11" s="12">
        <v>444</v>
      </c>
      <c r="E11" s="12">
        <v>452</v>
      </c>
      <c r="F11" s="12">
        <v>493</v>
      </c>
      <c r="G11" s="12">
        <v>519</v>
      </c>
      <c r="H11" s="12">
        <v>593</v>
      </c>
      <c r="I11" s="12">
        <v>500</v>
      </c>
      <c r="J11" s="12">
        <v>436</v>
      </c>
      <c r="K11" s="12">
        <v>514</v>
      </c>
      <c r="L11" s="10">
        <v>5953</v>
      </c>
      <c r="M11" s="10">
        <v>351</v>
      </c>
      <c r="N11" s="10">
        <v>472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x14ac:dyDescent="0.2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2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2:12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22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4.28515625" style="11" customWidth="1"/>
    <col min="14" max="14" width="15.140625" style="11" customWidth="1"/>
    <col min="15" max="16384" width="9.140625" style="11"/>
  </cols>
  <sheetData>
    <row r="1" spans="1:14" s="8" customFormat="1" x14ac:dyDescent="0.25">
      <c r="A1" s="17" t="s">
        <v>87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5585</v>
      </c>
      <c r="C2" s="10">
        <v>626</v>
      </c>
      <c r="D2" s="10">
        <v>625</v>
      </c>
      <c r="E2" s="10">
        <v>862</v>
      </c>
      <c r="F2" s="10">
        <v>632</v>
      </c>
      <c r="G2" s="10">
        <v>597</v>
      </c>
      <c r="H2" s="10">
        <v>597</v>
      </c>
      <c r="I2" s="10">
        <v>558</v>
      </c>
      <c r="J2" s="10">
        <v>583</v>
      </c>
      <c r="K2" s="10">
        <v>505</v>
      </c>
      <c r="L2" s="24">
        <v>1648</v>
      </c>
      <c r="M2" s="10">
        <v>408</v>
      </c>
      <c r="N2" s="10">
        <v>151</v>
      </c>
    </row>
    <row r="3" spans="1:14" x14ac:dyDescent="0.25">
      <c r="A3" s="30" t="s">
        <v>94</v>
      </c>
      <c r="B3" s="10">
        <v>5413</v>
      </c>
      <c r="C3" s="10">
        <v>635</v>
      </c>
      <c r="D3" s="10">
        <v>643</v>
      </c>
      <c r="E3" s="10">
        <v>634</v>
      </c>
      <c r="F3" s="10">
        <v>605</v>
      </c>
      <c r="G3" s="10">
        <v>598</v>
      </c>
      <c r="H3" s="10">
        <v>576</v>
      </c>
      <c r="I3" s="10">
        <v>598</v>
      </c>
      <c r="J3" s="10">
        <v>526</v>
      </c>
      <c r="K3" s="10">
        <v>598</v>
      </c>
      <c r="L3" s="24">
        <v>1655</v>
      </c>
      <c r="M3" s="10">
        <v>416</v>
      </c>
      <c r="N3" s="10">
        <v>161</v>
      </c>
    </row>
    <row r="4" spans="1:14" x14ac:dyDescent="0.25">
      <c r="A4" s="16" t="s">
        <v>93</v>
      </c>
      <c r="B4" s="10">
        <v>5555</v>
      </c>
      <c r="C4" s="10">
        <v>640</v>
      </c>
      <c r="D4" s="10">
        <v>641</v>
      </c>
      <c r="E4" s="10">
        <v>838</v>
      </c>
      <c r="F4" s="10">
        <v>579</v>
      </c>
      <c r="G4" s="10">
        <v>585</v>
      </c>
      <c r="H4" s="10">
        <v>614</v>
      </c>
      <c r="I4" s="10">
        <v>530</v>
      </c>
      <c r="J4" s="10">
        <v>607</v>
      </c>
      <c r="K4" s="10">
        <v>521</v>
      </c>
      <c r="L4" s="24">
        <v>1748</v>
      </c>
      <c r="M4" s="10">
        <v>399</v>
      </c>
      <c r="N4" s="10">
        <v>163</v>
      </c>
    </row>
    <row r="5" spans="1:14" x14ac:dyDescent="0.25">
      <c r="A5" s="16" t="s">
        <v>92</v>
      </c>
      <c r="B5" s="10">
        <v>5365</v>
      </c>
      <c r="C5" s="10">
        <v>635</v>
      </c>
      <c r="D5" s="10">
        <v>626</v>
      </c>
      <c r="E5" s="10">
        <v>593</v>
      </c>
      <c r="F5" s="10">
        <v>619</v>
      </c>
      <c r="G5" s="10">
        <v>616</v>
      </c>
      <c r="H5" s="10">
        <v>574</v>
      </c>
      <c r="I5" s="10">
        <v>600</v>
      </c>
      <c r="J5" s="10">
        <v>533</v>
      </c>
      <c r="K5" s="10">
        <v>569</v>
      </c>
      <c r="L5" s="24">
        <v>1846</v>
      </c>
      <c r="M5" s="10">
        <v>399</v>
      </c>
      <c r="N5" s="10">
        <v>167</v>
      </c>
    </row>
    <row r="6" spans="1:14" x14ac:dyDescent="0.25">
      <c r="A6" s="16" t="s">
        <v>91</v>
      </c>
      <c r="B6" s="10">
        <v>5264</v>
      </c>
      <c r="C6" s="10">
        <v>627</v>
      </c>
      <c r="D6" s="10">
        <v>627</v>
      </c>
      <c r="E6" s="10">
        <v>605</v>
      </c>
      <c r="F6" s="10">
        <v>641</v>
      </c>
      <c r="G6" s="10">
        <v>555</v>
      </c>
      <c r="H6" s="10">
        <v>637</v>
      </c>
      <c r="I6" s="10">
        <v>522</v>
      </c>
      <c r="J6" s="10">
        <v>554</v>
      </c>
      <c r="K6" s="10">
        <v>496</v>
      </c>
      <c r="L6" s="24">
        <v>1830</v>
      </c>
      <c r="M6" s="10">
        <v>406</v>
      </c>
      <c r="N6" s="10">
        <v>167</v>
      </c>
    </row>
    <row r="7" spans="1:14" x14ac:dyDescent="0.25">
      <c r="A7" s="16" t="s">
        <v>90</v>
      </c>
      <c r="B7" s="10">
        <v>5197</v>
      </c>
      <c r="C7" s="10">
        <v>631</v>
      </c>
      <c r="D7" s="10">
        <v>604</v>
      </c>
      <c r="E7" s="10">
        <v>650</v>
      </c>
      <c r="F7" s="10">
        <v>560</v>
      </c>
      <c r="G7" s="10">
        <v>637</v>
      </c>
      <c r="H7" s="10">
        <v>531</v>
      </c>
      <c r="I7" s="10">
        <v>539</v>
      </c>
      <c r="J7" s="10">
        <v>504</v>
      </c>
      <c r="K7" s="10">
        <v>541</v>
      </c>
      <c r="L7" s="24">
        <v>1895</v>
      </c>
      <c r="M7" s="10">
        <v>391</v>
      </c>
      <c r="N7" s="10">
        <v>163</v>
      </c>
    </row>
    <row r="8" spans="1:14" x14ac:dyDescent="0.25">
      <c r="A8" s="16" t="s">
        <v>89</v>
      </c>
      <c r="B8" s="24">
        <v>5290</v>
      </c>
      <c r="C8" s="31">
        <v>616</v>
      </c>
      <c r="D8" s="31">
        <v>667</v>
      </c>
      <c r="E8" s="31">
        <v>572</v>
      </c>
      <c r="F8" s="31">
        <v>634</v>
      </c>
      <c r="G8" s="31">
        <v>556</v>
      </c>
      <c r="H8" s="31">
        <v>559</v>
      </c>
      <c r="I8" s="31">
        <v>518</v>
      </c>
      <c r="J8" s="31">
        <v>550</v>
      </c>
      <c r="K8" s="31">
        <v>618</v>
      </c>
      <c r="L8" s="24">
        <v>1957</v>
      </c>
      <c r="M8" s="10">
        <v>389</v>
      </c>
      <c r="N8" s="10">
        <v>169</v>
      </c>
    </row>
    <row r="9" spans="1:14" x14ac:dyDescent="0.25">
      <c r="A9" s="16" t="s">
        <v>88</v>
      </c>
      <c r="B9" s="14">
        <v>5249</v>
      </c>
      <c r="C9" s="14">
        <v>667</v>
      </c>
      <c r="D9" s="14">
        <v>557</v>
      </c>
      <c r="E9" s="14">
        <v>628</v>
      </c>
      <c r="F9" s="14">
        <v>559</v>
      </c>
      <c r="G9" s="14">
        <v>557</v>
      </c>
      <c r="H9" s="14">
        <v>520</v>
      </c>
      <c r="I9" s="14">
        <v>549</v>
      </c>
      <c r="J9" s="14">
        <v>617</v>
      </c>
      <c r="K9" s="14">
        <v>595</v>
      </c>
      <c r="L9" s="24">
        <v>2149</v>
      </c>
      <c r="M9" s="10">
        <v>392</v>
      </c>
      <c r="N9" s="10">
        <v>160</v>
      </c>
    </row>
    <row r="10" spans="1:14" x14ac:dyDescent="0.25">
      <c r="A10" s="16" t="s">
        <v>85</v>
      </c>
      <c r="B10" s="14">
        <v>5004</v>
      </c>
      <c r="C10" s="14">
        <v>560</v>
      </c>
      <c r="D10" s="14">
        <v>640</v>
      </c>
      <c r="E10" s="14">
        <v>567</v>
      </c>
      <c r="F10" s="14">
        <v>568</v>
      </c>
      <c r="G10" s="14">
        <v>519</v>
      </c>
      <c r="H10" s="14">
        <v>550</v>
      </c>
      <c r="I10" s="14">
        <v>624</v>
      </c>
      <c r="J10" s="14">
        <v>604</v>
      </c>
      <c r="K10" s="14">
        <v>372</v>
      </c>
      <c r="L10" s="15">
        <v>2213</v>
      </c>
      <c r="M10" s="10">
        <v>366</v>
      </c>
      <c r="N10" s="10">
        <v>163</v>
      </c>
    </row>
    <row r="11" spans="1:14" x14ac:dyDescent="0.25">
      <c r="A11" s="16" t="s">
        <v>86</v>
      </c>
      <c r="B11" s="12">
        <v>4395</v>
      </c>
      <c r="C11" s="12">
        <v>553</v>
      </c>
      <c r="D11" s="12">
        <v>482</v>
      </c>
      <c r="E11" s="12">
        <v>471</v>
      </c>
      <c r="F11" s="12">
        <v>471</v>
      </c>
      <c r="G11" s="12">
        <v>477</v>
      </c>
      <c r="H11" s="12">
        <v>559</v>
      </c>
      <c r="I11" s="12">
        <v>525</v>
      </c>
      <c r="J11" s="12">
        <v>333</v>
      </c>
      <c r="K11" s="12">
        <v>524</v>
      </c>
      <c r="L11" s="10">
        <v>2326</v>
      </c>
      <c r="M11" s="10">
        <v>321</v>
      </c>
      <c r="N11" s="10">
        <v>166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24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2.140625" style="11" customWidth="1"/>
    <col min="14" max="14" width="14.7109375" style="11" customWidth="1"/>
    <col min="15" max="16384" width="9.140625" style="11"/>
  </cols>
  <sheetData>
    <row r="1" spans="1:14" s="8" customFormat="1" x14ac:dyDescent="0.25">
      <c r="A1" s="17" t="s">
        <v>9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5423</v>
      </c>
      <c r="C2" s="10">
        <v>571</v>
      </c>
      <c r="D2" s="10">
        <v>629</v>
      </c>
      <c r="E2" s="10">
        <v>597</v>
      </c>
      <c r="F2" s="10">
        <v>623</v>
      </c>
      <c r="G2" s="10">
        <v>641</v>
      </c>
      <c r="H2" s="10">
        <v>623</v>
      </c>
      <c r="I2" s="10">
        <v>592</v>
      </c>
      <c r="J2" s="10">
        <v>577</v>
      </c>
      <c r="K2" s="10">
        <v>570</v>
      </c>
      <c r="L2" s="24">
        <v>615</v>
      </c>
      <c r="M2" s="10">
        <v>409</v>
      </c>
      <c r="N2" s="10">
        <v>53</v>
      </c>
    </row>
    <row r="3" spans="1:14" x14ac:dyDescent="0.25">
      <c r="A3" s="30" t="s">
        <v>94</v>
      </c>
      <c r="B3" s="10">
        <v>5423</v>
      </c>
      <c r="C3" s="10">
        <v>634</v>
      </c>
      <c r="D3" s="10">
        <v>608</v>
      </c>
      <c r="E3" s="10">
        <v>642</v>
      </c>
      <c r="F3" s="10">
        <v>648</v>
      </c>
      <c r="G3" s="10">
        <v>620</v>
      </c>
      <c r="H3" s="10">
        <v>597</v>
      </c>
      <c r="I3" s="10">
        <v>580</v>
      </c>
      <c r="J3" s="10">
        <v>582</v>
      </c>
      <c r="K3" s="10">
        <v>512</v>
      </c>
      <c r="L3" s="24">
        <v>592</v>
      </c>
      <c r="M3" s="10">
        <v>428</v>
      </c>
      <c r="N3" s="10">
        <v>50</v>
      </c>
    </row>
    <row r="4" spans="1:14" x14ac:dyDescent="0.25">
      <c r="A4" s="16" t="s">
        <v>93</v>
      </c>
      <c r="B4" s="10">
        <v>5359</v>
      </c>
      <c r="C4" s="10">
        <v>611</v>
      </c>
      <c r="D4" s="10">
        <v>637</v>
      </c>
      <c r="E4" s="10">
        <v>686</v>
      </c>
      <c r="F4" s="10">
        <v>608</v>
      </c>
      <c r="G4" s="10">
        <v>599</v>
      </c>
      <c r="H4" s="10">
        <v>589</v>
      </c>
      <c r="I4" s="10">
        <v>579</v>
      </c>
      <c r="J4" s="10">
        <v>506</v>
      </c>
      <c r="K4" s="10">
        <v>544</v>
      </c>
      <c r="L4" s="24">
        <v>728</v>
      </c>
      <c r="M4" s="10">
        <v>407</v>
      </c>
      <c r="N4" s="10">
        <v>50</v>
      </c>
    </row>
    <row r="5" spans="1:14" x14ac:dyDescent="0.25">
      <c r="A5" s="16" t="s">
        <v>92</v>
      </c>
      <c r="B5" s="10">
        <v>5710</v>
      </c>
      <c r="C5" s="10">
        <v>692</v>
      </c>
      <c r="D5" s="10">
        <v>704</v>
      </c>
      <c r="E5" s="10">
        <v>674</v>
      </c>
      <c r="F5" s="10">
        <v>659</v>
      </c>
      <c r="G5" s="10">
        <v>632</v>
      </c>
      <c r="H5" s="10">
        <v>608</v>
      </c>
      <c r="I5" s="10">
        <v>553</v>
      </c>
      <c r="J5" s="10">
        <v>582</v>
      </c>
      <c r="K5" s="10">
        <v>606</v>
      </c>
      <c r="L5" s="24">
        <v>769</v>
      </c>
      <c r="M5" s="10">
        <v>438</v>
      </c>
      <c r="N5" s="10">
        <v>50</v>
      </c>
    </row>
    <row r="6" spans="1:14" x14ac:dyDescent="0.25">
      <c r="A6" s="16" t="s">
        <v>91</v>
      </c>
      <c r="B6" s="10">
        <v>5373</v>
      </c>
      <c r="C6" s="10">
        <v>668</v>
      </c>
      <c r="D6" s="10">
        <v>656</v>
      </c>
      <c r="E6" s="10">
        <v>619</v>
      </c>
      <c r="F6" s="10">
        <v>598</v>
      </c>
      <c r="G6" s="10">
        <v>603</v>
      </c>
      <c r="H6" s="10">
        <v>534</v>
      </c>
      <c r="I6" s="10">
        <v>550</v>
      </c>
      <c r="J6" s="10">
        <v>563</v>
      </c>
      <c r="K6" s="10">
        <v>582</v>
      </c>
      <c r="L6" s="24">
        <v>734</v>
      </c>
      <c r="M6" s="10">
        <v>398</v>
      </c>
      <c r="N6" s="10">
        <v>51</v>
      </c>
    </row>
    <row r="7" spans="1:14" x14ac:dyDescent="0.25">
      <c r="A7" s="16" t="s">
        <v>90</v>
      </c>
      <c r="B7" s="10">
        <v>5293</v>
      </c>
      <c r="C7" s="10">
        <v>664</v>
      </c>
      <c r="D7" s="10">
        <v>609</v>
      </c>
      <c r="E7" s="10">
        <v>598</v>
      </c>
      <c r="F7" s="10">
        <v>603</v>
      </c>
      <c r="G7" s="10">
        <v>535</v>
      </c>
      <c r="H7" s="10">
        <v>556</v>
      </c>
      <c r="I7" s="10">
        <v>569</v>
      </c>
      <c r="J7" s="10">
        <v>587</v>
      </c>
      <c r="K7" s="10">
        <v>572</v>
      </c>
      <c r="L7" s="24">
        <v>553</v>
      </c>
      <c r="M7" s="10">
        <v>440</v>
      </c>
      <c r="N7" s="10">
        <v>38</v>
      </c>
    </row>
    <row r="8" spans="1:14" x14ac:dyDescent="0.25">
      <c r="A8" s="16" t="s">
        <v>89</v>
      </c>
      <c r="B8" s="24">
        <v>5246</v>
      </c>
      <c r="C8" s="31">
        <v>635</v>
      </c>
      <c r="D8" s="31">
        <v>604</v>
      </c>
      <c r="E8" s="31">
        <v>609</v>
      </c>
      <c r="F8" s="31">
        <v>542</v>
      </c>
      <c r="G8" s="31">
        <v>558</v>
      </c>
      <c r="H8" s="31">
        <v>572</v>
      </c>
      <c r="I8" s="31">
        <v>595</v>
      </c>
      <c r="J8" s="31">
        <v>572</v>
      </c>
      <c r="K8" s="31">
        <v>559</v>
      </c>
      <c r="L8" s="24">
        <v>386</v>
      </c>
      <c r="M8" s="10">
        <v>396</v>
      </c>
      <c r="N8" s="10">
        <v>27</v>
      </c>
    </row>
    <row r="9" spans="1:14" x14ac:dyDescent="0.25">
      <c r="A9" s="16" t="s">
        <v>88</v>
      </c>
      <c r="B9" s="14">
        <v>5234</v>
      </c>
      <c r="C9" s="14">
        <v>602</v>
      </c>
      <c r="D9" s="14">
        <v>606</v>
      </c>
      <c r="E9" s="14">
        <v>549</v>
      </c>
      <c r="F9" s="14">
        <v>565</v>
      </c>
      <c r="G9" s="14">
        <v>580</v>
      </c>
      <c r="H9" s="14">
        <v>598</v>
      </c>
      <c r="I9" s="14">
        <v>578</v>
      </c>
      <c r="J9" s="14">
        <v>567</v>
      </c>
      <c r="K9" s="14">
        <v>589</v>
      </c>
      <c r="L9" s="24">
        <v>167</v>
      </c>
      <c r="M9" s="10">
        <v>389</v>
      </c>
      <c r="N9" s="10">
        <v>18</v>
      </c>
    </row>
    <row r="10" spans="1:14" x14ac:dyDescent="0.25">
      <c r="A10" s="16" t="s">
        <v>85</v>
      </c>
      <c r="B10" s="14">
        <v>5154</v>
      </c>
      <c r="C10" s="14">
        <v>603</v>
      </c>
      <c r="D10" s="14">
        <v>548</v>
      </c>
      <c r="E10" s="14">
        <v>563</v>
      </c>
      <c r="F10" s="14">
        <v>581</v>
      </c>
      <c r="G10" s="14">
        <v>587</v>
      </c>
      <c r="H10" s="14">
        <v>580</v>
      </c>
      <c r="I10" s="14">
        <v>567</v>
      </c>
      <c r="J10" s="14">
        <v>590</v>
      </c>
      <c r="K10" s="14">
        <v>535</v>
      </c>
      <c r="L10" s="18"/>
      <c r="M10" s="10">
        <v>375</v>
      </c>
      <c r="N10" s="10"/>
    </row>
    <row r="11" spans="1:14" x14ac:dyDescent="0.25">
      <c r="A11" s="16" t="s">
        <v>86</v>
      </c>
      <c r="B11" s="12">
        <v>5196</v>
      </c>
      <c r="C11" s="12">
        <v>542</v>
      </c>
      <c r="D11" s="12">
        <v>556</v>
      </c>
      <c r="E11" s="12">
        <v>594</v>
      </c>
      <c r="F11" s="12">
        <v>606</v>
      </c>
      <c r="G11" s="12">
        <v>588</v>
      </c>
      <c r="H11" s="12">
        <v>573</v>
      </c>
      <c r="I11" s="12">
        <v>597</v>
      </c>
      <c r="J11" s="12">
        <v>532</v>
      </c>
      <c r="K11" s="12">
        <v>608</v>
      </c>
      <c r="L11" s="24"/>
      <c r="M11" s="10">
        <v>377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2:1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2:11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2:11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2:11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2:11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2:11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2:11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2:11" x14ac:dyDescent="0.25">
      <c r="B24" s="28"/>
      <c r="C24" s="28"/>
      <c r="D24" s="28"/>
      <c r="E24" s="28"/>
      <c r="F24" s="28"/>
      <c r="G24" s="28"/>
      <c r="H24" s="28"/>
      <c r="I24" s="28"/>
      <c r="J24" s="28"/>
      <c r="K24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workbookViewId="0">
      <selection activeCell="O19" sqref="O19:O20"/>
    </sheetView>
  </sheetViews>
  <sheetFormatPr defaultRowHeight="15" x14ac:dyDescent="0.25"/>
  <cols>
    <col min="1" max="1" width="14.5703125" style="11" customWidth="1"/>
    <col min="2" max="2" width="17.7109375" style="11" customWidth="1"/>
    <col min="3" max="11" width="9.140625" style="11"/>
    <col min="12" max="12" width="17.28515625" style="11" customWidth="1"/>
    <col min="13" max="16384" width="9.140625" style="11"/>
  </cols>
  <sheetData>
    <row r="1" spans="1:12" s="8" customFormat="1" x14ac:dyDescent="0.25">
      <c r="A1" s="53" t="s">
        <v>101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83</v>
      </c>
    </row>
    <row r="2" spans="1:12" s="8" customFormat="1" x14ac:dyDescent="0.25">
      <c r="A2" s="33" t="s">
        <v>96</v>
      </c>
      <c r="B2" s="24">
        <v>182124</v>
      </c>
      <c r="C2" s="24">
        <v>19848</v>
      </c>
      <c r="D2" s="24">
        <v>20691</v>
      </c>
      <c r="E2" s="24">
        <v>20879</v>
      </c>
      <c r="F2" s="24">
        <v>20833</v>
      </c>
      <c r="G2" s="24">
        <v>20317</v>
      </c>
      <c r="H2" s="24">
        <v>20582</v>
      </c>
      <c r="I2" s="24">
        <v>19484</v>
      </c>
      <c r="J2" s="24">
        <v>20182</v>
      </c>
      <c r="K2" s="24">
        <v>19308</v>
      </c>
      <c r="L2" s="24">
        <v>67278</v>
      </c>
    </row>
    <row r="3" spans="1:12" x14ac:dyDescent="0.25">
      <c r="A3" s="30" t="s">
        <v>94</v>
      </c>
      <c r="B3" s="24">
        <v>185099</v>
      </c>
      <c r="C3" s="24">
        <v>20932</v>
      </c>
      <c r="D3" s="24">
        <v>21094</v>
      </c>
      <c r="E3" s="24">
        <v>21301</v>
      </c>
      <c r="F3" s="24">
        <v>20815</v>
      </c>
      <c r="G3" s="24">
        <v>20914</v>
      </c>
      <c r="H3" s="24">
        <v>20164</v>
      </c>
      <c r="I3" s="24">
        <v>20856</v>
      </c>
      <c r="J3" s="24">
        <v>19921</v>
      </c>
      <c r="K3" s="24">
        <v>19102</v>
      </c>
      <c r="L3" s="24">
        <v>69227</v>
      </c>
    </row>
    <row r="4" spans="1:12" x14ac:dyDescent="0.25">
      <c r="A4" s="16" t="s">
        <v>93</v>
      </c>
      <c r="B4" s="24">
        <v>186649</v>
      </c>
      <c r="C4" s="24">
        <v>21366</v>
      </c>
      <c r="D4" s="24">
        <v>21597</v>
      </c>
      <c r="E4" s="24">
        <v>21379</v>
      </c>
      <c r="F4" s="24">
        <v>21312</v>
      </c>
      <c r="G4" s="24">
        <v>20229</v>
      </c>
      <c r="H4" s="24">
        <v>21600</v>
      </c>
      <c r="I4" s="24">
        <v>20313</v>
      </c>
      <c r="J4" s="24">
        <v>19677</v>
      </c>
      <c r="K4" s="24">
        <v>19176</v>
      </c>
      <c r="L4" s="24">
        <v>71018</v>
      </c>
    </row>
    <row r="5" spans="1:12" x14ac:dyDescent="0.25">
      <c r="A5" s="16" t="s">
        <v>92</v>
      </c>
      <c r="B5" s="24">
        <v>187555</v>
      </c>
      <c r="C5" s="24">
        <v>21785</v>
      </c>
      <c r="D5" s="24">
        <v>21521</v>
      </c>
      <c r="E5" s="24">
        <v>21757</v>
      </c>
      <c r="F5" s="24">
        <v>20719</v>
      </c>
      <c r="G5" s="24">
        <v>21919</v>
      </c>
      <c r="H5" s="24">
        <v>20740</v>
      </c>
      <c r="I5" s="24">
        <v>20037</v>
      </c>
      <c r="J5" s="24">
        <v>19635</v>
      </c>
      <c r="K5" s="24">
        <v>19442</v>
      </c>
      <c r="L5" s="24">
        <v>71811</v>
      </c>
    </row>
    <row r="6" spans="1:12" x14ac:dyDescent="0.25">
      <c r="A6" s="16" t="s">
        <v>91</v>
      </c>
      <c r="B6" s="24">
        <v>187240</v>
      </c>
      <c r="C6" s="24">
        <v>21687</v>
      </c>
      <c r="D6" s="24">
        <v>22093</v>
      </c>
      <c r="E6" s="24">
        <v>20991</v>
      </c>
      <c r="F6" s="24">
        <v>22137</v>
      </c>
      <c r="G6" s="24">
        <v>21002</v>
      </c>
      <c r="H6" s="24">
        <v>20447</v>
      </c>
      <c r="I6" s="24">
        <v>19863</v>
      </c>
      <c r="J6" s="24">
        <v>19639</v>
      </c>
      <c r="K6" s="24">
        <v>19381</v>
      </c>
      <c r="L6" s="24">
        <v>69980</v>
      </c>
    </row>
    <row r="7" spans="1:12" x14ac:dyDescent="0.25">
      <c r="A7" s="16" t="s">
        <v>90</v>
      </c>
      <c r="B7" s="24">
        <v>188102</v>
      </c>
      <c r="C7" s="24">
        <v>22130</v>
      </c>
      <c r="D7" s="24">
        <v>21251</v>
      </c>
      <c r="E7" s="24">
        <v>22628</v>
      </c>
      <c r="F7" s="24">
        <v>21392</v>
      </c>
      <c r="G7" s="24">
        <v>20578</v>
      </c>
      <c r="H7" s="24">
        <v>20339</v>
      </c>
      <c r="I7" s="24">
        <v>19985</v>
      </c>
      <c r="J7" s="24">
        <v>19687</v>
      </c>
      <c r="K7" s="24">
        <v>20112</v>
      </c>
      <c r="L7" s="24">
        <v>71650</v>
      </c>
    </row>
    <row r="8" spans="1:12" x14ac:dyDescent="0.25">
      <c r="A8" s="16" t="s">
        <v>89</v>
      </c>
      <c r="B8" s="24">
        <v>192448</v>
      </c>
      <c r="C8" s="24">
        <v>21656</v>
      </c>
      <c r="D8" s="24">
        <v>23255</v>
      </c>
      <c r="E8" s="24">
        <v>22106</v>
      </c>
      <c r="F8" s="24">
        <v>21248</v>
      </c>
      <c r="G8" s="24">
        <v>20977</v>
      </c>
      <c r="H8" s="24">
        <v>20734</v>
      </c>
      <c r="I8" s="24">
        <v>20505</v>
      </c>
      <c r="J8" s="24">
        <v>20967</v>
      </c>
      <c r="K8" s="24">
        <v>21000</v>
      </c>
      <c r="L8" s="24">
        <v>71458</v>
      </c>
    </row>
    <row r="9" spans="1:12" x14ac:dyDescent="0.25">
      <c r="A9" s="16" t="s">
        <v>88</v>
      </c>
      <c r="B9" s="24">
        <v>192715</v>
      </c>
      <c r="C9" s="24">
        <v>23266</v>
      </c>
      <c r="D9" s="24">
        <v>22035</v>
      </c>
      <c r="E9" s="24">
        <v>21440</v>
      </c>
      <c r="F9" s="24">
        <v>21074</v>
      </c>
      <c r="G9" s="24">
        <v>20814</v>
      </c>
      <c r="H9" s="24">
        <v>20597</v>
      </c>
      <c r="I9" s="24">
        <v>21141</v>
      </c>
      <c r="J9" s="24">
        <v>21351</v>
      </c>
      <c r="K9" s="24">
        <v>20997</v>
      </c>
      <c r="L9" s="24">
        <v>76394</v>
      </c>
    </row>
    <row r="10" spans="1:12" x14ac:dyDescent="0.25">
      <c r="A10" s="16" t="s">
        <v>85</v>
      </c>
      <c r="B10" s="10">
        <v>185992</v>
      </c>
      <c r="C10" s="10">
        <v>21747</v>
      </c>
      <c r="D10" s="10">
        <v>21299</v>
      </c>
      <c r="E10" s="10">
        <v>20885</v>
      </c>
      <c r="F10" s="10">
        <v>20845</v>
      </c>
      <c r="G10" s="10">
        <v>20599</v>
      </c>
      <c r="H10" s="10">
        <v>21128</v>
      </c>
      <c r="I10" s="10">
        <v>21496</v>
      </c>
      <c r="J10" s="10">
        <v>21152</v>
      </c>
      <c r="K10" s="10">
        <v>16841</v>
      </c>
      <c r="L10" s="10">
        <v>80295</v>
      </c>
    </row>
    <row r="11" spans="1:12" x14ac:dyDescent="0.25">
      <c r="A11" s="16" t="s">
        <v>86</v>
      </c>
      <c r="B11" s="12">
        <v>192165</v>
      </c>
      <c r="C11" s="12">
        <v>21872</v>
      </c>
      <c r="D11" s="12">
        <v>21621</v>
      </c>
      <c r="E11" s="12">
        <v>21516</v>
      </c>
      <c r="F11" s="12">
        <v>21224</v>
      </c>
      <c r="G11" s="12">
        <v>21830</v>
      </c>
      <c r="H11" s="12">
        <v>22226</v>
      </c>
      <c r="I11" s="12">
        <v>21936</v>
      </c>
      <c r="J11" s="12">
        <v>17723</v>
      </c>
      <c r="K11" s="12">
        <v>22217</v>
      </c>
      <c r="L11" s="10">
        <v>83522</v>
      </c>
    </row>
    <row r="12" spans="1:12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24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3.4257812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10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4882</v>
      </c>
      <c r="C2" s="10">
        <v>558</v>
      </c>
      <c r="D2" s="10">
        <v>604</v>
      </c>
      <c r="E2" s="10">
        <v>577</v>
      </c>
      <c r="F2" s="10">
        <v>555</v>
      </c>
      <c r="G2" s="10">
        <v>543</v>
      </c>
      <c r="H2" s="10">
        <v>529</v>
      </c>
      <c r="I2" s="10">
        <v>497</v>
      </c>
      <c r="J2" s="10">
        <v>513</v>
      </c>
      <c r="K2" s="10">
        <v>506</v>
      </c>
      <c r="L2" s="24">
        <v>6401</v>
      </c>
      <c r="M2" s="10">
        <v>373</v>
      </c>
      <c r="N2" s="10">
        <v>599</v>
      </c>
    </row>
    <row r="3" spans="1:14" x14ac:dyDescent="0.25">
      <c r="A3" s="30" t="s">
        <v>94</v>
      </c>
      <c r="B3" s="10">
        <v>4835</v>
      </c>
      <c r="C3" s="10">
        <v>602</v>
      </c>
      <c r="D3" s="10">
        <v>589</v>
      </c>
      <c r="E3" s="10">
        <v>573</v>
      </c>
      <c r="F3" s="10">
        <v>546</v>
      </c>
      <c r="G3" s="10">
        <v>530</v>
      </c>
      <c r="H3" s="10">
        <v>499</v>
      </c>
      <c r="I3" s="10">
        <v>516</v>
      </c>
      <c r="J3" s="10">
        <v>513</v>
      </c>
      <c r="K3" s="10">
        <v>467</v>
      </c>
      <c r="L3" s="24">
        <v>6561</v>
      </c>
      <c r="M3" s="10">
        <v>361</v>
      </c>
      <c r="N3" s="10">
        <v>602</v>
      </c>
    </row>
    <row r="4" spans="1:14" x14ac:dyDescent="0.25">
      <c r="A4" s="16" t="s">
        <v>93</v>
      </c>
      <c r="B4" s="10">
        <v>4770</v>
      </c>
      <c r="C4" s="10">
        <v>591</v>
      </c>
      <c r="D4" s="10">
        <v>583</v>
      </c>
      <c r="E4" s="10">
        <v>539</v>
      </c>
      <c r="F4" s="10">
        <v>545</v>
      </c>
      <c r="G4" s="10">
        <v>514</v>
      </c>
      <c r="H4" s="10">
        <v>519</v>
      </c>
      <c r="I4" s="10">
        <v>514</v>
      </c>
      <c r="J4" s="10">
        <v>470</v>
      </c>
      <c r="K4" s="10">
        <v>495</v>
      </c>
      <c r="L4" s="24">
        <v>6620</v>
      </c>
      <c r="M4" s="10">
        <v>383</v>
      </c>
      <c r="N4" s="10">
        <v>598</v>
      </c>
    </row>
    <row r="5" spans="1:14" x14ac:dyDescent="0.25">
      <c r="A5" s="16" t="s">
        <v>92</v>
      </c>
      <c r="B5" s="10">
        <v>4696</v>
      </c>
      <c r="C5" s="10">
        <v>590</v>
      </c>
      <c r="D5" s="10">
        <v>545</v>
      </c>
      <c r="E5" s="10">
        <v>548</v>
      </c>
      <c r="F5" s="10">
        <v>532</v>
      </c>
      <c r="G5" s="10">
        <v>521</v>
      </c>
      <c r="H5" s="10">
        <v>513</v>
      </c>
      <c r="I5" s="10">
        <v>471</v>
      </c>
      <c r="J5" s="10">
        <v>495</v>
      </c>
      <c r="K5" s="10">
        <v>481</v>
      </c>
      <c r="L5" s="24">
        <v>6688</v>
      </c>
      <c r="M5" s="10">
        <v>361</v>
      </c>
      <c r="N5" s="10">
        <v>609</v>
      </c>
    </row>
    <row r="6" spans="1:14" x14ac:dyDescent="0.25">
      <c r="A6" s="16" t="s">
        <v>91</v>
      </c>
      <c r="B6" s="10">
        <v>4586</v>
      </c>
      <c r="C6" s="10">
        <v>553</v>
      </c>
      <c r="D6" s="10">
        <v>552</v>
      </c>
      <c r="E6" s="10">
        <v>532</v>
      </c>
      <c r="F6" s="10">
        <v>526</v>
      </c>
      <c r="G6" s="10">
        <v>517</v>
      </c>
      <c r="H6" s="10">
        <v>473</v>
      </c>
      <c r="I6" s="10">
        <v>500</v>
      </c>
      <c r="J6" s="10">
        <v>488</v>
      </c>
      <c r="K6" s="10">
        <v>445</v>
      </c>
      <c r="L6" s="24">
        <v>6390</v>
      </c>
      <c r="M6" s="10">
        <v>356</v>
      </c>
      <c r="N6" s="10">
        <v>595</v>
      </c>
    </row>
    <row r="7" spans="1:14" x14ac:dyDescent="0.25">
      <c r="A7" s="16" t="s">
        <v>90</v>
      </c>
      <c r="B7" s="10">
        <v>4520</v>
      </c>
      <c r="C7" s="10">
        <v>563</v>
      </c>
      <c r="D7" s="10">
        <v>533</v>
      </c>
      <c r="E7" s="10">
        <v>528</v>
      </c>
      <c r="F7" s="10">
        <v>525</v>
      </c>
      <c r="G7" s="10">
        <v>487</v>
      </c>
      <c r="H7" s="10">
        <v>503</v>
      </c>
      <c r="I7" s="10">
        <v>493</v>
      </c>
      <c r="J7" s="10">
        <v>447</v>
      </c>
      <c r="K7" s="10">
        <v>441</v>
      </c>
      <c r="L7" s="24">
        <v>6549</v>
      </c>
      <c r="M7" s="10">
        <v>337</v>
      </c>
      <c r="N7" s="10">
        <v>599</v>
      </c>
    </row>
    <row r="8" spans="1:14" x14ac:dyDescent="0.25">
      <c r="A8" s="16" t="s">
        <v>89</v>
      </c>
      <c r="B8" s="24">
        <v>4455</v>
      </c>
      <c r="C8" s="31">
        <v>541</v>
      </c>
      <c r="D8" s="31">
        <v>537</v>
      </c>
      <c r="E8" s="31">
        <v>544</v>
      </c>
      <c r="F8" s="31">
        <v>500</v>
      </c>
      <c r="G8" s="31">
        <v>506</v>
      </c>
      <c r="H8" s="31">
        <v>499</v>
      </c>
      <c r="I8" s="31">
        <v>448</v>
      </c>
      <c r="J8" s="31">
        <v>438</v>
      </c>
      <c r="K8" s="31">
        <v>442</v>
      </c>
      <c r="L8" s="24">
        <v>6507</v>
      </c>
      <c r="M8" s="10">
        <v>335</v>
      </c>
      <c r="N8" s="10">
        <v>622</v>
      </c>
    </row>
    <row r="9" spans="1:14" x14ac:dyDescent="0.25">
      <c r="A9" s="16" t="s">
        <v>88</v>
      </c>
      <c r="B9" s="14">
        <v>4474</v>
      </c>
      <c r="C9" s="14">
        <v>552</v>
      </c>
      <c r="D9" s="14">
        <v>564</v>
      </c>
      <c r="E9" s="14">
        <v>509</v>
      </c>
      <c r="F9" s="14">
        <v>501</v>
      </c>
      <c r="G9" s="14">
        <v>495</v>
      </c>
      <c r="H9" s="14">
        <v>442</v>
      </c>
      <c r="I9" s="14">
        <v>439</v>
      </c>
      <c r="J9" s="14">
        <v>448</v>
      </c>
      <c r="K9" s="14">
        <v>524</v>
      </c>
      <c r="L9" s="24">
        <v>6836</v>
      </c>
      <c r="M9" s="10">
        <v>336</v>
      </c>
      <c r="N9" s="10">
        <v>640</v>
      </c>
    </row>
    <row r="10" spans="1:14" x14ac:dyDescent="0.25">
      <c r="A10" s="16" t="s">
        <v>85</v>
      </c>
      <c r="B10" s="14">
        <v>4270</v>
      </c>
      <c r="C10" s="14">
        <v>562</v>
      </c>
      <c r="D10" s="14">
        <v>513</v>
      </c>
      <c r="E10" s="14">
        <v>504</v>
      </c>
      <c r="F10" s="14">
        <v>503</v>
      </c>
      <c r="G10" s="14">
        <v>441</v>
      </c>
      <c r="H10" s="14">
        <v>437</v>
      </c>
      <c r="I10" s="14">
        <v>452</v>
      </c>
      <c r="J10" s="14">
        <v>524</v>
      </c>
      <c r="K10" s="14">
        <v>334</v>
      </c>
      <c r="L10" s="18">
        <v>6355</v>
      </c>
      <c r="M10" s="10">
        <v>330</v>
      </c>
      <c r="N10" s="10">
        <v>577</v>
      </c>
    </row>
    <row r="11" spans="1:14" x14ac:dyDescent="0.25">
      <c r="A11" s="16" t="s">
        <v>86</v>
      </c>
      <c r="B11" s="12">
        <v>5985</v>
      </c>
      <c r="C11" s="12">
        <v>740</v>
      </c>
      <c r="D11" s="12">
        <v>723</v>
      </c>
      <c r="E11" s="12">
        <v>714</v>
      </c>
      <c r="F11" s="12">
        <v>633</v>
      </c>
      <c r="G11" s="12">
        <v>656</v>
      </c>
      <c r="H11" s="12">
        <v>635</v>
      </c>
      <c r="I11" s="12">
        <v>733</v>
      </c>
      <c r="J11" s="12">
        <v>456</v>
      </c>
      <c r="K11" s="12">
        <v>695</v>
      </c>
      <c r="L11" s="10">
        <v>6321</v>
      </c>
      <c r="M11" s="10">
        <v>462</v>
      </c>
      <c r="N11" s="10">
        <v>612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x14ac:dyDescent="0.2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25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2.28515625" style="11" customWidth="1"/>
    <col min="14" max="14" width="15.140625" style="11" customWidth="1"/>
    <col min="15" max="16384" width="9.140625" style="11"/>
  </cols>
  <sheetData>
    <row r="1" spans="1:14" s="8" customFormat="1" x14ac:dyDescent="0.25">
      <c r="A1" s="17" t="s">
        <v>11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8530</v>
      </c>
      <c r="C2" s="10">
        <v>1018</v>
      </c>
      <c r="D2" s="10">
        <v>997</v>
      </c>
      <c r="E2" s="10">
        <v>892</v>
      </c>
      <c r="F2" s="10">
        <v>991</v>
      </c>
      <c r="G2" s="10">
        <v>944</v>
      </c>
      <c r="H2" s="10">
        <v>985</v>
      </c>
      <c r="I2" s="10">
        <v>903</v>
      </c>
      <c r="J2" s="10">
        <v>948</v>
      </c>
      <c r="K2" s="10">
        <v>852</v>
      </c>
      <c r="L2" s="24">
        <v>1280</v>
      </c>
      <c r="M2" s="10">
        <v>553</v>
      </c>
      <c r="N2" s="10">
        <v>105</v>
      </c>
    </row>
    <row r="3" spans="1:14" x14ac:dyDescent="0.25">
      <c r="A3" s="30" t="s">
        <v>94</v>
      </c>
      <c r="B3" s="10">
        <v>8434</v>
      </c>
      <c r="C3" s="10">
        <v>1005</v>
      </c>
      <c r="D3" s="10">
        <v>905</v>
      </c>
      <c r="E3" s="10">
        <v>1001</v>
      </c>
      <c r="F3" s="10">
        <v>953</v>
      </c>
      <c r="G3" s="10">
        <v>981</v>
      </c>
      <c r="H3" s="10">
        <v>908</v>
      </c>
      <c r="I3" s="10">
        <v>961</v>
      </c>
      <c r="J3" s="10">
        <v>868</v>
      </c>
      <c r="K3" s="10">
        <v>852</v>
      </c>
      <c r="L3" s="24">
        <v>1205</v>
      </c>
      <c r="M3" s="10">
        <v>555</v>
      </c>
      <c r="N3" s="10">
        <v>90</v>
      </c>
    </row>
    <row r="4" spans="1:14" x14ac:dyDescent="0.25">
      <c r="A4" s="16" t="s">
        <v>93</v>
      </c>
      <c r="B4" s="10">
        <v>7981</v>
      </c>
      <c r="C4" s="10">
        <v>917</v>
      </c>
      <c r="D4" s="10">
        <v>944</v>
      </c>
      <c r="E4" s="10">
        <v>893</v>
      </c>
      <c r="F4" s="10">
        <v>933</v>
      </c>
      <c r="G4" s="10">
        <v>850</v>
      </c>
      <c r="H4" s="10">
        <v>960</v>
      </c>
      <c r="I4" s="10">
        <v>850</v>
      </c>
      <c r="J4" s="10">
        <v>823</v>
      </c>
      <c r="K4" s="10">
        <v>811</v>
      </c>
      <c r="L4" s="24">
        <v>1186</v>
      </c>
      <c r="M4" s="10">
        <v>545</v>
      </c>
      <c r="N4" s="10">
        <v>91</v>
      </c>
    </row>
    <row r="5" spans="1:14" x14ac:dyDescent="0.25">
      <c r="A5" s="16" t="s">
        <v>92</v>
      </c>
      <c r="B5" s="10">
        <v>8192</v>
      </c>
      <c r="C5" s="10">
        <v>976</v>
      </c>
      <c r="D5" s="10">
        <v>953</v>
      </c>
      <c r="E5" s="10">
        <v>986</v>
      </c>
      <c r="F5" s="10">
        <v>909</v>
      </c>
      <c r="G5" s="10">
        <v>959</v>
      </c>
      <c r="H5" s="10">
        <v>872</v>
      </c>
      <c r="I5" s="10">
        <v>861</v>
      </c>
      <c r="J5" s="10">
        <v>851</v>
      </c>
      <c r="K5" s="10">
        <v>825</v>
      </c>
      <c r="L5" s="24">
        <v>1139</v>
      </c>
      <c r="M5" s="10">
        <v>555</v>
      </c>
      <c r="N5" s="10">
        <v>89</v>
      </c>
    </row>
    <row r="6" spans="1:14" x14ac:dyDescent="0.25">
      <c r="A6" s="16" t="s">
        <v>91</v>
      </c>
      <c r="B6" s="10">
        <v>8094</v>
      </c>
      <c r="C6" s="10">
        <v>950</v>
      </c>
      <c r="D6" s="10">
        <v>1027</v>
      </c>
      <c r="E6" s="10">
        <v>924</v>
      </c>
      <c r="F6" s="10">
        <v>955</v>
      </c>
      <c r="G6" s="10">
        <v>863</v>
      </c>
      <c r="H6" s="10">
        <v>876</v>
      </c>
      <c r="I6" s="10">
        <v>867</v>
      </c>
      <c r="J6" s="10">
        <v>831</v>
      </c>
      <c r="K6" s="10">
        <v>801</v>
      </c>
      <c r="L6" s="24">
        <v>988</v>
      </c>
      <c r="M6" s="10">
        <v>533</v>
      </c>
      <c r="N6" s="10">
        <v>92</v>
      </c>
    </row>
    <row r="7" spans="1:14" x14ac:dyDescent="0.25">
      <c r="A7" s="16" t="s">
        <v>90</v>
      </c>
      <c r="B7" s="10">
        <v>8034</v>
      </c>
      <c r="C7" s="10">
        <v>1005</v>
      </c>
      <c r="D7" s="10">
        <v>933</v>
      </c>
      <c r="E7" s="10">
        <v>972</v>
      </c>
      <c r="F7" s="10">
        <v>889</v>
      </c>
      <c r="G7" s="10">
        <v>874</v>
      </c>
      <c r="H7" s="10">
        <v>894</v>
      </c>
      <c r="I7" s="10">
        <v>838</v>
      </c>
      <c r="J7" s="10">
        <v>809</v>
      </c>
      <c r="K7" s="10">
        <v>820</v>
      </c>
      <c r="L7" s="24">
        <v>1023</v>
      </c>
      <c r="M7" s="10">
        <v>521</v>
      </c>
      <c r="N7" s="10">
        <v>101</v>
      </c>
    </row>
    <row r="8" spans="1:14" x14ac:dyDescent="0.25">
      <c r="A8" s="16" t="s">
        <v>89</v>
      </c>
      <c r="B8" s="24">
        <v>7843</v>
      </c>
      <c r="C8" s="31">
        <v>924</v>
      </c>
      <c r="D8" s="31">
        <v>986</v>
      </c>
      <c r="E8" s="31">
        <v>891</v>
      </c>
      <c r="F8" s="31">
        <v>839</v>
      </c>
      <c r="G8" s="31">
        <v>867</v>
      </c>
      <c r="H8" s="31">
        <v>840</v>
      </c>
      <c r="I8" s="31">
        <v>810</v>
      </c>
      <c r="J8" s="31">
        <v>836</v>
      </c>
      <c r="K8" s="31">
        <v>850</v>
      </c>
      <c r="L8" s="24">
        <v>1039</v>
      </c>
      <c r="M8" s="10">
        <v>516</v>
      </c>
      <c r="N8" s="10">
        <v>100</v>
      </c>
    </row>
    <row r="9" spans="1:14" x14ac:dyDescent="0.25">
      <c r="A9" s="16" t="s">
        <v>88</v>
      </c>
      <c r="B9" s="14">
        <v>7694</v>
      </c>
      <c r="C9" s="14">
        <v>965</v>
      </c>
      <c r="D9" s="14">
        <v>875</v>
      </c>
      <c r="E9" s="14">
        <v>871</v>
      </c>
      <c r="F9" s="14">
        <v>861</v>
      </c>
      <c r="G9" s="14">
        <v>841</v>
      </c>
      <c r="H9" s="14">
        <v>809</v>
      </c>
      <c r="I9" s="14">
        <v>841</v>
      </c>
      <c r="J9" s="14">
        <v>854</v>
      </c>
      <c r="K9" s="14">
        <v>777</v>
      </c>
      <c r="L9" s="24">
        <v>1062</v>
      </c>
      <c r="M9" s="10">
        <v>507</v>
      </c>
      <c r="N9" s="10">
        <v>102</v>
      </c>
    </row>
    <row r="10" spans="1:14" x14ac:dyDescent="0.25">
      <c r="A10" s="16" t="s">
        <v>85</v>
      </c>
      <c r="B10" s="14">
        <v>7437</v>
      </c>
      <c r="C10" s="14">
        <v>867</v>
      </c>
      <c r="D10" s="14">
        <v>885</v>
      </c>
      <c r="E10" s="14">
        <v>862</v>
      </c>
      <c r="F10" s="14">
        <v>850</v>
      </c>
      <c r="G10" s="14">
        <v>792</v>
      </c>
      <c r="H10" s="14">
        <v>857</v>
      </c>
      <c r="I10" s="14">
        <v>867</v>
      </c>
      <c r="J10" s="14">
        <v>793</v>
      </c>
      <c r="K10" s="14">
        <v>664</v>
      </c>
      <c r="L10" s="15">
        <v>1229</v>
      </c>
      <c r="M10" s="10">
        <v>520</v>
      </c>
      <c r="N10" s="10">
        <v>102</v>
      </c>
    </row>
    <row r="11" spans="1:14" x14ac:dyDescent="0.25">
      <c r="A11" s="16" t="s">
        <v>86</v>
      </c>
      <c r="B11" s="12">
        <v>7560</v>
      </c>
      <c r="C11" s="12">
        <v>882</v>
      </c>
      <c r="D11" s="12">
        <v>890</v>
      </c>
      <c r="E11" s="12">
        <v>869</v>
      </c>
      <c r="F11" s="12">
        <v>806</v>
      </c>
      <c r="G11" s="12">
        <v>862</v>
      </c>
      <c r="H11" s="12">
        <v>859</v>
      </c>
      <c r="I11" s="12">
        <v>782</v>
      </c>
      <c r="J11" s="12">
        <v>719</v>
      </c>
      <c r="K11" s="12">
        <v>891</v>
      </c>
      <c r="L11" s="10">
        <v>1331</v>
      </c>
      <c r="M11" s="10">
        <v>516</v>
      </c>
      <c r="N11" s="10">
        <v>102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x14ac:dyDescent="0.2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2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23"/>
  <sheetViews>
    <sheetView workbookViewId="0">
      <selection activeCell="B1" sqref="B1:N1"/>
    </sheetView>
  </sheetViews>
  <sheetFormatPr defaultRowHeight="15" x14ac:dyDescent="0.25"/>
  <cols>
    <col min="1" max="1" width="14.28515625" style="11" customWidth="1"/>
    <col min="2" max="2" width="21" style="11" customWidth="1"/>
    <col min="3" max="11" width="9.140625" style="11"/>
    <col min="12" max="12" width="17.28515625" style="11" customWidth="1"/>
    <col min="13" max="13" width="13.8554687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12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4185</v>
      </c>
      <c r="C2" s="10">
        <v>564</v>
      </c>
      <c r="D2" s="10">
        <v>542</v>
      </c>
      <c r="E2" s="10">
        <v>488</v>
      </c>
      <c r="F2" s="10">
        <v>514</v>
      </c>
      <c r="G2" s="10">
        <v>494</v>
      </c>
      <c r="H2" s="10">
        <v>505</v>
      </c>
      <c r="I2" s="10">
        <v>381</v>
      </c>
      <c r="J2" s="10">
        <v>397</v>
      </c>
      <c r="K2" s="10">
        <v>300</v>
      </c>
      <c r="L2" s="24">
        <v>409</v>
      </c>
      <c r="M2" s="10">
        <v>239</v>
      </c>
      <c r="N2" s="10">
        <v>32</v>
      </c>
    </row>
    <row r="3" spans="1:14" x14ac:dyDescent="0.25">
      <c r="A3" s="30" t="s">
        <v>94</v>
      </c>
      <c r="B3" s="10">
        <v>4190</v>
      </c>
      <c r="C3" s="10">
        <v>589</v>
      </c>
      <c r="D3" s="10">
        <v>498</v>
      </c>
      <c r="E3" s="10">
        <v>547</v>
      </c>
      <c r="F3" s="10">
        <v>538</v>
      </c>
      <c r="G3" s="10">
        <v>504</v>
      </c>
      <c r="H3" s="10">
        <v>407</v>
      </c>
      <c r="I3" s="10">
        <v>442</v>
      </c>
      <c r="J3" s="10">
        <v>338</v>
      </c>
      <c r="K3" s="10">
        <v>327</v>
      </c>
      <c r="L3" s="24">
        <v>387</v>
      </c>
      <c r="M3" s="10">
        <v>237</v>
      </c>
      <c r="N3" s="10">
        <v>37</v>
      </c>
    </row>
    <row r="4" spans="1:14" x14ac:dyDescent="0.25">
      <c r="A4" s="16" t="s">
        <v>93</v>
      </c>
      <c r="B4" s="10">
        <v>4139</v>
      </c>
      <c r="C4" s="10">
        <v>503</v>
      </c>
      <c r="D4" s="10">
        <v>552</v>
      </c>
      <c r="E4" s="10">
        <v>588</v>
      </c>
      <c r="F4" s="10">
        <v>550</v>
      </c>
      <c r="G4" s="10">
        <v>426</v>
      </c>
      <c r="H4" s="10">
        <v>465</v>
      </c>
      <c r="I4" s="10">
        <v>379</v>
      </c>
      <c r="J4" s="10">
        <v>351</v>
      </c>
      <c r="K4" s="10">
        <v>325</v>
      </c>
      <c r="L4" s="24">
        <v>400</v>
      </c>
      <c r="M4" s="10">
        <v>255</v>
      </c>
      <c r="N4" s="10">
        <v>41</v>
      </c>
    </row>
    <row r="5" spans="1:14" x14ac:dyDescent="0.25">
      <c r="A5" s="16" t="s">
        <v>92</v>
      </c>
      <c r="B5" s="10">
        <v>4150</v>
      </c>
      <c r="C5" s="10">
        <v>517</v>
      </c>
      <c r="D5" s="10">
        <v>621</v>
      </c>
      <c r="E5" s="10">
        <v>593</v>
      </c>
      <c r="F5" s="10">
        <v>482</v>
      </c>
      <c r="G5" s="10">
        <v>501</v>
      </c>
      <c r="H5" s="10">
        <v>389</v>
      </c>
      <c r="I5" s="10">
        <v>376</v>
      </c>
      <c r="J5" s="10">
        <v>352</v>
      </c>
      <c r="K5" s="10">
        <v>319</v>
      </c>
      <c r="L5" s="24">
        <v>401</v>
      </c>
      <c r="M5" s="10">
        <v>233</v>
      </c>
      <c r="N5" s="10">
        <v>38</v>
      </c>
    </row>
    <row r="6" spans="1:14" x14ac:dyDescent="0.25">
      <c r="A6" s="16" t="s">
        <v>91</v>
      </c>
      <c r="B6" s="10">
        <v>4069</v>
      </c>
      <c r="C6" s="10">
        <v>557</v>
      </c>
      <c r="D6" s="10">
        <v>637</v>
      </c>
      <c r="E6" s="10">
        <v>501</v>
      </c>
      <c r="F6" s="10">
        <v>524</v>
      </c>
      <c r="G6" s="10">
        <v>419</v>
      </c>
      <c r="H6" s="10">
        <v>387</v>
      </c>
      <c r="I6" s="10">
        <v>368</v>
      </c>
      <c r="J6" s="10">
        <v>335</v>
      </c>
      <c r="K6" s="10">
        <v>341</v>
      </c>
      <c r="L6" s="24">
        <v>358</v>
      </c>
      <c r="M6" s="10">
        <v>229</v>
      </c>
      <c r="N6" s="10">
        <v>39</v>
      </c>
    </row>
    <row r="7" spans="1:14" x14ac:dyDescent="0.25">
      <c r="A7" s="16" t="s">
        <v>90</v>
      </c>
      <c r="B7" s="10">
        <v>4033</v>
      </c>
      <c r="C7" s="10">
        <v>594</v>
      </c>
      <c r="D7" s="10">
        <v>540</v>
      </c>
      <c r="E7" s="10">
        <v>575</v>
      </c>
      <c r="F7" s="10">
        <v>463</v>
      </c>
      <c r="G7" s="10">
        <v>415</v>
      </c>
      <c r="H7" s="10">
        <v>406</v>
      </c>
      <c r="I7" s="10">
        <v>361</v>
      </c>
      <c r="J7" s="10">
        <v>369</v>
      </c>
      <c r="K7" s="10">
        <v>310</v>
      </c>
      <c r="L7" s="24">
        <v>321</v>
      </c>
      <c r="M7" s="10">
        <v>223</v>
      </c>
      <c r="N7" s="10">
        <v>37</v>
      </c>
    </row>
    <row r="8" spans="1:14" x14ac:dyDescent="0.25">
      <c r="A8" s="16" t="s">
        <v>89</v>
      </c>
      <c r="B8" s="24">
        <v>4003</v>
      </c>
      <c r="C8" s="18">
        <v>508</v>
      </c>
      <c r="D8" s="18">
        <v>599</v>
      </c>
      <c r="E8" s="18">
        <v>501</v>
      </c>
      <c r="F8" s="18">
        <v>468</v>
      </c>
      <c r="G8" s="18">
        <v>453</v>
      </c>
      <c r="H8" s="18">
        <v>388</v>
      </c>
      <c r="I8" s="18">
        <v>423</v>
      </c>
      <c r="J8" s="18">
        <v>329</v>
      </c>
      <c r="K8" s="18">
        <v>334</v>
      </c>
      <c r="L8" s="24">
        <v>279</v>
      </c>
      <c r="M8" s="10">
        <v>212</v>
      </c>
      <c r="N8" s="10">
        <v>29</v>
      </c>
    </row>
    <row r="9" spans="1:14" x14ac:dyDescent="0.25">
      <c r="A9" s="16" t="s">
        <v>88</v>
      </c>
      <c r="B9" s="14">
        <v>4051</v>
      </c>
      <c r="C9" s="15">
        <v>560</v>
      </c>
      <c r="D9" s="15">
        <v>501</v>
      </c>
      <c r="E9" s="15">
        <v>491</v>
      </c>
      <c r="F9" s="15">
        <v>466</v>
      </c>
      <c r="G9" s="15">
        <v>430</v>
      </c>
      <c r="H9" s="15">
        <v>445</v>
      </c>
      <c r="I9" s="15">
        <v>382</v>
      </c>
      <c r="J9" s="15">
        <v>370</v>
      </c>
      <c r="K9" s="15">
        <v>406</v>
      </c>
      <c r="L9" s="24">
        <v>206</v>
      </c>
      <c r="M9" s="10">
        <v>214</v>
      </c>
      <c r="N9" s="10">
        <v>16</v>
      </c>
    </row>
    <row r="10" spans="1:14" x14ac:dyDescent="0.25">
      <c r="A10" s="16" t="s">
        <v>85</v>
      </c>
      <c r="B10" s="14">
        <v>3937</v>
      </c>
      <c r="C10" s="15">
        <v>450</v>
      </c>
      <c r="D10" s="15">
        <v>508</v>
      </c>
      <c r="E10" s="15">
        <v>494</v>
      </c>
      <c r="F10" s="15">
        <v>426</v>
      </c>
      <c r="G10" s="15">
        <v>518</v>
      </c>
      <c r="H10" s="15">
        <v>400</v>
      </c>
      <c r="I10" s="15">
        <v>408</v>
      </c>
      <c r="J10" s="15">
        <v>443</v>
      </c>
      <c r="K10" s="15">
        <v>290</v>
      </c>
      <c r="L10" s="18"/>
      <c r="M10" s="10">
        <v>217</v>
      </c>
      <c r="N10" s="10"/>
    </row>
    <row r="11" spans="1:14" x14ac:dyDescent="0.25">
      <c r="A11" s="16" t="s">
        <v>86</v>
      </c>
      <c r="B11" s="12">
        <v>4900</v>
      </c>
      <c r="C11" s="12">
        <v>506</v>
      </c>
      <c r="D11" s="12">
        <v>628</v>
      </c>
      <c r="E11" s="12">
        <v>567</v>
      </c>
      <c r="F11" s="12">
        <v>613</v>
      </c>
      <c r="G11" s="12">
        <v>557</v>
      </c>
      <c r="H11" s="12">
        <v>530</v>
      </c>
      <c r="I11" s="12">
        <v>623</v>
      </c>
      <c r="J11" s="12">
        <v>399</v>
      </c>
      <c r="K11" s="12">
        <v>477</v>
      </c>
      <c r="L11" s="24"/>
      <c r="M11" s="10">
        <v>269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2:1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2:11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2:11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2:11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2:11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2:11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2:11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24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4" width="14.28515625" style="11" customWidth="1"/>
    <col min="15" max="16384" width="9.140625" style="11"/>
  </cols>
  <sheetData>
    <row r="1" spans="1:14" s="8" customFormat="1" x14ac:dyDescent="0.25">
      <c r="A1" s="17" t="s">
        <v>13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1988</v>
      </c>
      <c r="C2" s="10">
        <v>215</v>
      </c>
      <c r="D2" s="10">
        <v>189</v>
      </c>
      <c r="E2" s="10">
        <v>223</v>
      </c>
      <c r="F2" s="10">
        <v>217</v>
      </c>
      <c r="G2" s="10">
        <v>246</v>
      </c>
      <c r="H2" s="10">
        <v>226</v>
      </c>
      <c r="I2" s="10">
        <v>215</v>
      </c>
      <c r="J2" s="10">
        <v>239</v>
      </c>
      <c r="K2" s="10">
        <v>218</v>
      </c>
      <c r="L2" s="7"/>
      <c r="M2" s="10">
        <v>144</v>
      </c>
      <c r="N2" s="10"/>
    </row>
    <row r="3" spans="1:14" x14ac:dyDescent="0.25">
      <c r="A3" s="30" t="s">
        <v>94</v>
      </c>
      <c r="B3" s="10">
        <v>2077</v>
      </c>
      <c r="C3" s="10">
        <v>187</v>
      </c>
      <c r="D3" s="10">
        <v>223</v>
      </c>
      <c r="E3" s="10">
        <v>222</v>
      </c>
      <c r="F3" s="10">
        <v>249</v>
      </c>
      <c r="G3" s="10">
        <v>230</v>
      </c>
      <c r="H3" s="10">
        <v>217</v>
      </c>
      <c r="I3" s="10">
        <v>248</v>
      </c>
      <c r="J3" s="10">
        <v>262</v>
      </c>
      <c r="K3" s="10">
        <v>239</v>
      </c>
      <c r="L3" s="7"/>
      <c r="M3" s="10">
        <v>129</v>
      </c>
      <c r="N3" s="10"/>
    </row>
    <row r="4" spans="1:14" x14ac:dyDescent="0.25">
      <c r="A4" s="16" t="s">
        <v>93</v>
      </c>
      <c r="B4" s="10">
        <v>2103</v>
      </c>
      <c r="C4" s="10">
        <v>225</v>
      </c>
      <c r="D4" s="10">
        <v>253</v>
      </c>
      <c r="E4" s="10">
        <v>233</v>
      </c>
      <c r="F4" s="10">
        <v>222</v>
      </c>
      <c r="G4" s="10">
        <v>239</v>
      </c>
      <c r="H4" s="10">
        <v>234</v>
      </c>
      <c r="I4" s="10">
        <v>236</v>
      </c>
      <c r="J4" s="10">
        <v>238</v>
      </c>
      <c r="K4" s="10">
        <v>223</v>
      </c>
      <c r="L4" s="7"/>
      <c r="M4" s="10">
        <v>130</v>
      </c>
      <c r="N4" s="10"/>
    </row>
    <row r="5" spans="1:14" x14ac:dyDescent="0.25">
      <c r="A5" s="16" t="s">
        <v>92</v>
      </c>
      <c r="B5" s="10">
        <v>2115</v>
      </c>
      <c r="C5" s="10">
        <v>226</v>
      </c>
      <c r="D5" s="10">
        <v>246</v>
      </c>
      <c r="E5" s="10">
        <v>235</v>
      </c>
      <c r="F5" s="10">
        <v>230</v>
      </c>
      <c r="G5" s="10">
        <v>248</v>
      </c>
      <c r="H5" s="10">
        <v>229</v>
      </c>
      <c r="I5" s="10">
        <v>243</v>
      </c>
      <c r="J5" s="10">
        <v>237</v>
      </c>
      <c r="K5" s="10">
        <v>221</v>
      </c>
      <c r="L5" s="7"/>
      <c r="M5" s="10">
        <v>131</v>
      </c>
      <c r="N5" s="10"/>
    </row>
    <row r="6" spans="1:14" x14ac:dyDescent="0.25">
      <c r="A6" s="16" t="s">
        <v>91</v>
      </c>
      <c r="B6" s="10">
        <v>2156</v>
      </c>
      <c r="C6" s="10">
        <v>286</v>
      </c>
      <c r="D6" s="10">
        <v>233</v>
      </c>
      <c r="E6" s="10">
        <v>226</v>
      </c>
      <c r="F6" s="10">
        <v>249</v>
      </c>
      <c r="G6" s="10">
        <v>231</v>
      </c>
      <c r="H6" s="10">
        <v>246</v>
      </c>
      <c r="I6" s="10">
        <v>237</v>
      </c>
      <c r="J6" s="10">
        <v>224</v>
      </c>
      <c r="K6" s="10">
        <v>224</v>
      </c>
      <c r="L6" s="7"/>
      <c r="M6" s="10">
        <v>130</v>
      </c>
      <c r="N6" s="10"/>
    </row>
    <row r="7" spans="1:14" x14ac:dyDescent="0.25">
      <c r="A7" s="16" t="s">
        <v>90</v>
      </c>
      <c r="B7" s="10">
        <v>2005</v>
      </c>
      <c r="C7" s="10">
        <v>142</v>
      </c>
      <c r="D7" s="10">
        <v>230</v>
      </c>
      <c r="E7" s="10">
        <v>246</v>
      </c>
      <c r="F7" s="10">
        <v>239</v>
      </c>
      <c r="G7" s="10">
        <v>248</v>
      </c>
      <c r="H7" s="10">
        <v>233</v>
      </c>
      <c r="I7" s="10">
        <v>224</v>
      </c>
      <c r="J7" s="10">
        <v>225</v>
      </c>
      <c r="K7" s="10">
        <v>218</v>
      </c>
      <c r="L7" s="7"/>
      <c r="M7" s="10">
        <v>130</v>
      </c>
      <c r="N7" s="10"/>
    </row>
    <row r="8" spans="1:14" x14ac:dyDescent="0.25">
      <c r="A8" s="16" t="s">
        <v>89</v>
      </c>
      <c r="B8" s="24">
        <v>2054</v>
      </c>
      <c r="C8" s="31">
        <v>235</v>
      </c>
      <c r="D8" s="31">
        <v>248</v>
      </c>
      <c r="E8" s="31">
        <v>233</v>
      </c>
      <c r="F8" s="31">
        <v>249</v>
      </c>
      <c r="G8" s="31">
        <v>243</v>
      </c>
      <c r="H8" s="31">
        <v>231</v>
      </c>
      <c r="I8" s="31">
        <v>227</v>
      </c>
      <c r="J8" s="31">
        <v>220</v>
      </c>
      <c r="K8" s="31">
        <v>168</v>
      </c>
      <c r="L8" s="7"/>
      <c r="M8" s="10">
        <v>153</v>
      </c>
      <c r="N8" s="10"/>
    </row>
    <row r="9" spans="1:14" x14ac:dyDescent="0.25">
      <c r="A9" s="16" t="s">
        <v>88</v>
      </c>
      <c r="B9" s="14">
        <v>2070</v>
      </c>
      <c r="C9" s="14">
        <v>251</v>
      </c>
      <c r="D9" s="14">
        <v>236</v>
      </c>
      <c r="E9" s="14">
        <v>252</v>
      </c>
      <c r="F9" s="14">
        <v>246</v>
      </c>
      <c r="G9" s="14">
        <v>244</v>
      </c>
      <c r="H9" s="14">
        <v>236</v>
      </c>
      <c r="I9" s="14">
        <v>217</v>
      </c>
      <c r="J9" s="14">
        <v>170</v>
      </c>
      <c r="K9" s="14">
        <v>218</v>
      </c>
      <c r="L9" s="7"/>
      <c r="M9" s="10">
        <v>151</v>
      </c>
      <c r="N9" s="10"/>
    </row>
    <row r="10" spans="1:14" x14ac:dyDescent="0.25">
      <c r="A10" s="16" t="s">
        <v>85</v>
      </c>
      <c r="B10" s="14">
        <v>2026</v>
      </c>
      <c r="C10" s="14">
        <v>238</v>
      </c>
      <c r="D10" s="14">
        <v>255</v>
      </c>
      <c r="E10" s="14">
        <v>234</v>
      </c>
      <c r="F10" s="14">
        <v>241</v>
      </c>
      <c r="G10" s="14">
        <v>240</v>
      </c>
      <c r="H10" s="14">
        <v>215</v>
      </c>
      <c r="I10" s="14">
        <v>179</v>
      </c>
      <c r="J10" s="14">
        <v>220</v>
      </c>
      <c r="K10" s="14">
        <v>204</v>
      </c>
      <c r="L10" s="15"/>
      <c r="M10" s="10">
        <v>129</v>
      </c>
      <c r="N10" s="10"/>
    </row>
    <row r="11" spans="1:14" x14ac:dyDescent="0.25">
      <c r="A11" s="16" t="s">
        <v>86</v>
      </c>
      <c r="B11" s="12">
        <v>2033</v>
      </c>
      <c r="C11" s="12">
        <v>230</v>
      </c>
      <c r="D11" s="12">
        <v>244</v>
      </c>
      <c r="E11" s="12">
        <v>240</v>
      </c>
      <c r="F11" s="12">
        <v>239</v>
      </c>
      <c r="G11" s="12">
        <v>219</v>
      </c>
      <c r="H11" s="12">
        <v>223</v>
      </c>
      <c r="I11" s="12">
        <v>200</v>
      </c>
      <c r="J11" s="12">
        <v>206</v>
      </c>
      <c r="K11" s="12">
        <v>232</v>
      </c>
      <c r="L11" s="10"/>
      <c r="M11" s="10">
        <v>150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x14ac:dyDescent="0.2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N23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3.85546875" style="11" customWidth="1"/>
    <col min="14" max="14" width="14.28515625" style="11" customWidth="1"/>
    <col min="15" max="16384" width="9.140625" style="11"/>
  </cols>
  <sheetData>
    <row r="1" spans="1:14" s="8" customFormat="1" x14ac:dyDescent="0.25">
      <c r="A1" s="17" t="s">
        <v>14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736</v>
      </c>
      <c r="C2" s="10">
        <v>84</v>
      </c>
      <c r="D2" s="10">
        <v>66</v>
      </c>
      <c r="E2" s="10">
        <v>90</v>
      </c>
      <c r="F2" s="10">
        <v>87</v>
      </c>
      <c r="G2" s="10">
        <v>85</v>
      </c>
      <c r="H2" s="10">
        <v>82</v>
      </c>
      <c r="I2" s="10">
        <v>74</v>
      </c>
      <c r="J2" s="10">
        <v>84</v>
      </c>
      <c r="K2" s="10">
        <v>84</v>
      </c>
      <c r="L2" s="24">
        <v>277</v>
      </c>
      <c r="M2" s="10">
        <v>94</v>
      </c>
      <c r="N2" s="10">
        <v>48</v>
      </c>
    </row>
    <row r="3" spans="1:14" x14ac:dyDescent="0.25">
      <c r="A3" s="30" t="s">
        <v>94</v>
      </c>
      <c r="B3" s="10">
        <v>742</v>
      </c>
      <c r="C3" s="10">
        <v>92</v>
      </c>
      <c r="D3" s="10">
        <v>89</v>
      </c>
      <c r="E3" s="10">
        <v>84</v>
      </c>
      <c r="F3" s="10">
        <v>84</v>
      </c>
      <c r="G3" s="10">
        <v>75</v>
      </c>
      <c r="H3" s="10">
        <v>88</v>
      </c>
      <c r="I3" s="10">
        <v>87</v>
      </c>
      <c r="J3" s="10">
        <v>76</v>
      </c>
      <c r="K3" s="24">
        <v>67</v>
      </c>
      <c r="L3" s="24">
        <v>281</v>
      </c>
      <c r="M3" s="10">
        <v>98</v>
      </c>
      <c r="N3" s="10">
        <v>51</v>
      </c>
    </row>
    <row r="4" spans="1:14" x14ac:dyDescent="0.25">
      <c r="A4" s="16" t="s">
        <v>93</v>
      </c>
      <c r="B4" s="10">
        <v>776</v>
      </c>
      <c r="C4" s="10">
        <v>92</v>
      </c>
      <c r="D4" s="10">
        <v>85</v>
      </c>
      <c r="E4" s="10">
        <v>86</v>
      </c>
      <c r="F4" s="10">
        <v>78</v>
      </c>
      <c r="G4" s="10">
        <v>91</v>
      </c>
      <c r="H4" s="10">
        <v>91</v>
      </c>
      <c r="I4" s="10">
        <v>78</v>
      </c>
      <c r="J4" s="10">
        <v>83</v>
      </c>
      <c r="K4" s="24">
        <v>92</v>
      </c>
      <c r="L4" s="24">
        <v>302</v>
      </c>
      <c r="M4" s="10">
        <v>102</v>
      </c>
      <c r="N4" s="10">
        <v>51</v>
      </c>
    </row>
    <row r="5" spans="1:14" x14ac:dyDescent="0.25">
      <c r="A5" s="16" t="s">
        <v>92</v>
      </c>
      <c r="B5" s="10">
        <v>792</v>
      </c>
      <c r="C5" s="10">
        <v>86</v>
      </c>
      <c r="D5" s="10">
        <v>89</v>
      </c>
      <c r="E5" s="10">
        <v>79</v>
      </c>
      <c r="F5" s="10">
        <v>91</v>
      </c>
      <c r="G5" s="10">
        <v>93</v>
      </c>
      <c r="H5" s="10">
        <v>80</v>
      </c>
      <c r="I5" s="10">
        <v>83</v>
      </c>
      <c r="J5" s="10">
        <v>100</v>
      </c>
      <c r="K5" s="24">
        <v>91</v>
      </c>
      <c r="L5" s="24">
        <v>311</v>
      </c>
      <c r="M5" s="10">
        <v>102</v>
      </c>
      <c r="N5" s="10">
        <v>52</v>
      </c>
    </row>
    <row r="6" spans="1:14" x14ac:dyDescent="0.25">
      <c r="A6" s="16" t="s">
        <v>91</v>
      </c>
      <c r="B6" s="10">
        <v>791</v>
      </c>
      <c r="C6" s="10">
        <v>89</v>
      </c>
      <c r="D6" s="10">
        <v>80</v>
      </c>
      <c r="E6" s="10">
        <v>93</v>
      </c>
      <c r="F6" s="10">
        <v>98</v>
      </c>
      <c r="G6" s="10">
        <v>82</v>
      </c>
      <c r="H6" s="10">
        <v>86</v>
      </c>
      <c r="I6" s="10">
        <v>102</v>
      </c>
      <c r="J6" s="10">
        <v>75</v>
      </c>
      <c r="K6" s="24">
        <v>86</v>
      </c>
      <c r="L6" s="24">
        <v>341</v>
      </c>
      <c r="M6" s="10">
        <v>100</v>
      </c>
      <c r="N6" s="10">
        <v>51</v>
      </c>
    </row>
    <row r="7" spans="1:14" x14ac:dyDescent="0.25">
      <c r="A7" s="16" t="s">
        <v>90</v>
      </c>
      <c r="B7" s="10">
        <v>838</v>
      </c>
      <c r="C7" s="10">
        <v>84</v>
      </c>
      <c r="D7" s="10">
        <v>95</v>
      </c>
      <c r="E7" s="10">
        <v>101</v>
      </c>
      <c r="F7" s="10">
        <v>86</v>
      </c>
      <c r="G7" s="10">
        <v>91</v>
      </c>
      <c r="H7" s="10">
        <v>101</v>
      </c>
      <c r="I7" s="10">
        <v>79</v>
      </c>
      <c r="J7" s="10">
        <v>108</v>
      </c>
      <c r="K7" s="24">
        <v>93</v>
      </c>
      <c r="L7" s="24">
        <v>341</v>
      </c>
      <c r="M7" s="10">
        <v>101</v>
      </c>
      <c r="N7" s="10">
        <v>48</v>
      </c>
    </row>
    <row r="8" spans="1:14" x14ac:dyDescent="0.25">
      <c r="A8" s="16" t="s">
        <v>89</v>
      </c>
      <c r="B8" s="24">
        <v>878</v>
      </c>
      <c r="C8" s="31">
        <v>88</v>
      </c>
      <c r="D8" s="31">
        <v>96</v>
      </c>
      <c r="E8" s="31">
        <v>106</v>
      </c>
      <c r="F8" s="31">
        <v>86</v>
      </c>
      <c r="G8" s="31">
        <v>92</v>
      </c>
      <c r="H8" s="31">
        <v>100</v>
      </c>
      <c r="I8" s="31">
        <v>82</v>
      </c>
      <c r="J8" s="31">
        <v>112</v>
      </c>
      <c r="K8" s="31">
        <v>116</v>
      </c>
      <c r="L8" s="24">
        <v>340</v>
      </c>
      <c r="M8" s="10">
        <v>97</v>
      </c>
      <c r="N8" s="10">
        <v>51</v>
      </c>
    </row>
    <row r="9" spans="1:14" x14ac:dyDescent="0.25">
      <c r="A9" s="16" t="s">
        <v>88</v>
      </c>
      <c r="B9" s="14">
        <v>924</v>
      </c>
      <c r="C9" s="14">
        <v>118</v>
      </c>
      <c r="D9" s="14">
        <v>105</v>
      </c>
      <c r="E9" s="14">
        <v>87</v>
      </c>
      <c r="F9" s="14">
        <v>92</v>
      </c>
      <c r="G9" s="14">
        <v>102</v>
      </c>
      <c r="H9" s="14">
        <v>83</v>
      </c>
      <c r="I9" s="14">
        <v>113</v>
      </c>
      <c r="J9" s="14">
        <v>120</v>
      </c>
      <c r="K9" s="14">
        <v>104</v>
      </c>
      <c r="L9" s="24">
        <v>367</v>
      </c>
      <c r="M9" s="10">
        <v>101</v>
      </c>
      <c r="N9" s="10">
        <v>49</v>
      </c>
    </row>
    <row r="10" spans="1:14" x14ac:dyDescent="0.25">
      <c r="A10" s="16" t="s">
        <v>85</v>
      </c>
      <c r="B10" s="14">
        <v>957</v>
      </c>
      <c r="C10" s="14">
        <v>106</v>
      </c>
      <c r="D10" s="14">
        <v>90</v>
      </c>
      <c r="E10" s="14">
        <v>98</v>
      </c>
      <c r="F10" s="14">
        <v>109</v>
      </c>
      <c r="G10" s="14">
        <v>82</v>
      </c>
      <c r="H10" s="14">
        <v>116</v>
      </c>
      <c r="I10" s="14">
        <v>120</v>
      </c>
      <c r="J10" s="14">
        <v>110</v>
      </c>
      <c r="K10" s="14">
        <v>126</v>
      </c>
      <c r="L10" s="15">
        <v>370</v>
      </c>
      <c r="M10" s="10">
        <v>107</v>
      </c>
      <c r="N10" s="10">
        <v>45</v>
      </c>
    </row>
    <row r="11" spans="1:14" x14ac:dyDescent="0.25">
      <c r="A11" s="16" t="s">
        <v>86</v>
      </c>
      <c r="B11" s="12">
        <v>984</v>
      </c>
      <c r="C11" s="12">
        <v>93</v>
      </c>
      <c r="D11" s="12">
        <v>96</v>
      </c>
      <c r="E11" s="12">
        <v>110</v>
      </c>
      <c r="F11" s="12">
        <v>84</v>
      </c>
      <c r="G11" s="12">
        <v>116</v>
      </c>
      <c r="H11" s="12">
        <v>122</v>
      </c>
      <c r="I11" s="12">
        <v>108</v>
      </c>
      <c r="J11" s="12">
        <v>130</v>
      </c>
      <c r="K11" s="12">
        <v>125</v>
      </c>
      <c r="L11" s="10">
        <v>372</v>
      </c>
      <c r="M11" s="10">
        <v>99</v>
      </c>
      <c r="N11" s="10">
        <v>44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22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3.710937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15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7452</v>
      </c>
      <c r="C2" s="10">
        <v>807</v>
      </c>
      <c r="D2" s="10">
        <v>841</v>
      </c>
      <c r="E2" s="10">
        <v>852</v>
      </c>
      <c r="F2" s="10">
        <v>837</v>
      </c>
      <c r="G2" s="10">
        <v>815</v>
      </c>
      <c r="H2" s="10">
        <v>819</v>
      </c>
      <c r="I2" s="10">
        <v>817</v>
      </c>
      <c r="J2" s="10">
        <v>848</v>
      </c>
      <c r="K2" s="10">
        <v>816</v>
      </c>
      <c r="L2" s="24">
        <v>3889</v>
      </c>
      <c r="M2" s="10">
        <v>763</v>
      </c>
      <c r="N2" s="10">
        <v>404</v>
      </c>
    </row>
    <row r="3" spans="1:14" x14ac:dyDescent="0.25">
      <c r="A3" s="30" t="s">
        <v>94</v>
      </c>
      <c r="B3" s="10">
        <v>7603</v>
      </c>
      <c r="C3" s="10">
        <v>850</v>
      </c>
      <c r="D3" s="10">
        <v>875</v>
      </c>
      <c r="E3" s="10">
        <v>840</v>
      </c>
      <c r="F3" s="10">
        <v>835</v>
      </c>
      <c r="G3" s="10">
        <v>820</v>
      </c>
      <c r="H3" s="10">
        <v>852</v>
      </c>
      <c r="I3" s="10">
        <v>877</v>
      </c>
      <c r="J3" s="10">
        <v>842</v>
      </c>
      <c r="K3" s="10">
        <v>812</v>
      </c>
      <c r="L3" s="24">
        <v>3931</v>
      </c>
      <c r="M3" s="10">
        <v>698</v>
      </c>
      <c r="N3" s="10">
        <v>396</v>
      </c>
    </row>
    <row r="4" spans="1:14" x14ac:dyDescent="0.25">
      <c r="A4" s="16" t="s">
        <v>93</v>
      </c>
      <c r="B4" s="10">
        <v>7676</v>
      </c>
      <c r="C4" s="10">
        <v>872</v>
      </c>
      <c r="D4" s="10">
        <v>875</v>
      </c>
      <c r="E4" s="10">
        <v>836</v>
      </c>
      <c r="F4" s="10">
        <v>835</v>
      </c>
      <c r="G4" s="10">
        <v>844</v>
      </c>
      <c r="H4" s="10">
        <v>885</v>
      </c>
      <c r="I4" s="10">
        <v>866</v>
      </c>
      <c r="J4" s="10">
        <v>841</v>
      </c>
      <c r="K4" s="10">
        <v>822</v>
      </c>
      <c r="L4" s="24">
        <v>3961</v>
      </c>
      <c r="M4" s="10">
        <v>754</v>
      </c>
      <c r="N4" s="10">
        <v>431</v>
      </c>
    </row>
    <row r="5" spans="1:14" x14ac:dyDescent="0.25">
      <c r="A5" s="16" t="s">
        <v>92</v>
      </c>
      <c r="B5" s="10">
        <v>7646</v>
      </c>
      <c r="C5" s="10">
        <v>850</v>
      </c>
      <c r="D5" s="10">
        <v>854</v>
      </c>
      <c r="E5" s="10">
        <v>843</v>
      </c>
      <c r="F5" s="10">
        <v>841</v>
      </c>
      <c r="G5" s="10">
        <v>896</v>
      </c>
      <c r="H5" s="10">
        <v>871</v>
      </c>
      <c r="I5" s="10">
        <v>848</v>
      </c>
      <c r="J5" s="10">
        <v>829</v>
      </c>
      <c r="K5" s="10">
        <v>814</v>
      </c>
      <c r="L5" s="24">
        <v>3997</v>
      </c>
      <c r="M5" s="10">
        <v>728</v>
      </c>
      <c r="N5" s="10">
        <v>418</v>
      </c>
    </row>
    <row r="6" spans="1:14" x14ac:dyDescent="0.25">
      <c r="A6" s="16" t="s">
        <v>91</v>
      </c>
      <c r="B6" s="10">
        <v>7590</v>
      </c>
      <c r="C6" s="10">
        <v>831</v>
      </c>
      <c r="D6" s="10">
        <v>868</v>
      </c>
      <c r="E6" s="10">
        <v>851</v>
      </c>
      <c r="F6" s="10">
        <v>908</v>
      </c>
      <c r="G6" s="10">
        <v>872</v>
      </c>
      <c r="H6" s="10">
        <v>855</v>
      </c>
      <c r="I6" s="10">
        <v>842</v>
      </c>
      <c r="J6" s="10">
        <v>815</v>
      </c>
      <c r="K6" s="10">
        <v>748</v>
      </c>
      <c r="L6" s="24">
        <v>3738</v>
      </c>
      <c r="M6" s="10">
        <v>716</v>
      </c>
      <c r="N6" s="10">
        <v>416</v>
      </c>
    </row>
    <row r="7" spans="1:14" x14ac:dyDescent="0.25">
      <c r="A7" s="16" t="s">
        <v>90</v>
      </c>
      <c r="B7" s="10">
        <v>7650</v>
      </c>
      <c r="C7" s="10">
        <v>842</v>
      </c>
      <c r="D7" s="10">
        <v>883</v>
      </c>
      <c r="E7" s="10">
        <v>927</v>
      </c>
      <c r="F7" s="10">
        <v>894</v>
      </c>
      <c r="G7" s="10">
        <v>858</v>
      </c>
      <c r="H7" s="10">
        <v>847</v>
      </c>
      <c r="I7" s="10">
        <v>830</v>
      </c>
      <c r="J7" s="10">
        <v>774</v>
      </c>
      <c r="K7" s="10">
        <v>795</v>
      </c>
      <c r="L7" s="24">
        <v>3774</v>
      </c>
      <c r="M7" s="10">
        <v>698</v>
      </c>
      <c r="N7" s="10">
        <v>408</v>
      </c>
    </row>
    <row r="8" spans="1:14" x14ac:dyDescent="0.25">
      <c r="A8" s="16" t="s">
        <v>89</v>
      </c>
      <c r="B8" s="24">
        <v>7690</v>
      </c>
      <c r="C8" s="31">
        <v>869</v>
      </c>
      <c r="D8" s="31">
        <v>945</v>
      </c>
      <c r="E8" s="31">
        <v>898</v>
      </c>
      <c r="F8" s="31">
        <v>873</v>
      </c>
      <c r="G8" s="31">
        <v>868</v>
      </c>
      <c r="H8" s="31">
        <v>844</v>
      </c>
      <c r="I8" s="31">
        <v>774</v>
      </c>
      <c r="J8" s="31">
        <v>796</v>
      </c>
      <c r="K8" s="31">
        <v>823</v>
      </c>
      <c r="L8" s="24">
        <v>3842</v>
      </c>
      <c r="M8" s="10">
        <v>729</v>
      </c>
      <c r="N8" s="10">
        <v>399</v>
      </c>
    </row>
    <row r="9" spans="1:14" x14ac:dyDescent="0.25">
      <c r="A9" s="16" t="s">
        <v>88</v>
      </c>
      <c r="B9" s="14">
        <v>7759</v>
      </c>
      <c r="C9" s="14">
        <v>922</v>
      </c>
      <c r="D9" s="14">
        <v>917</v>
      </c>
      <c r="E9" s="14">
        <v>900</v>
      </c>
      <c r="F9" s="14">
        <v>887</v>
      </c>
      <c r="G9" s="14">
        <v>851</v>
      </c>
      <c r="H9" s="14">
        <v>802</v>
      </c>
      <c r="I9" s="14">
        <v>824</v>
      </c>
      <c r="J9" s="14">
        <v>830</v>
      </c>
      <c r="K9" s="14">
        <v>826</v>
      </c>
      <c r="L9" s="24">
        <v>3771</v>
      </c>
      <c r="M9" s="10">
        <v>723</v>
      </c>
      <c r="N9" s="10">
        <v>391</v>
      </c>
    </row>
    <row r="10" spans="1:14" x14ac:dyDescent="0.25">
      <c r="A10" s="16" t="s">
        <v>85</v>
      </c>
      <c r="B10" s="14">
        <v>7512</v>
      </c>
      <c r="C10" s="14">
        <v>895</v>
      </c>
      <c r="D10" s="14">
        <v>907</v>
      </c>
      <c r="E10" s="14">
        <v>899</v>
      </c>
      <c r="F10" s="14">
        <v>874</v>
      </c>
      <c r="G10" s="14">
        <v>816</v>
      </c>
      <c r="H10" s="14">
        <v>841</v>
      </c>
      <c r="I10" s="14">
        <v>847</v>
      </c>
      <c r="J10" s="14">
        <v>834</v>
      </c>
      <c r="K10" s="14">
        <v>599</v>
      </c>
      <c r="L10" s="18">
        <v>4114</v>
      </c>
      <c r="M10" s="10">
        <v>713</v>
      </c>
      <c r="N10" s="10">
        <v>391</v>
      </c>
    </row>
    <row r="11" spans="1:14" x14ac:dyDescent="0.25">
      <c r="A11" s="16" t="s">
        <v>86</v>
      </c>
      <c r="B11" s="12">
        <v>7544</v>
      </c>
      <c r="C11" s="12">
        <v>911</v>
      </c>
      <c r="D11" s="12">
        <v>893</v>
      </c>
      <c r="E11" s="12">
        <v>894</v>
      </c>
      <c r="F11" s="12">
        <v>829</v>
      </c>
      <c r="G11" s="12">
        <v>833</v>
      </c>
      <c r="H11" s="12">
        <v>859</v>
      </c>
      <c r="I11" s="12">
        <v>861</v>
      </c>
      <c r="J11" s="12">
        <v>614</v>
      </c>
      <c r="K11" s="12">
        <v>850</v>
      </c>
      <c r="L11" s="10">
        <v>4168</v>
      </c>
      <c r="M11" s="10">
        <v>725</v>
      </c>
      <c r="N11" s="10">
        <v>378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22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2.28515625" style="11" customWidth="1"/>
    <col min="14" max="14" width="16" style="11" customWidth="1"/>
    <col min="15" max="16384" width="9.140625" style="11"/>
  </cols>
  <sheetData>
    <row r="1" spans="1:14" s="8" customFormat="1" x14ac:dyDescent="0.25">
      <c r="A1" s="17" t="s">
        <v>16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517</v>
      </c>
      <c r="C2" s="10">
        <v>61</v>
      </c>
      <c r="D2" s="10">
        <v>63</v>
      </c>
      <c r="E2" s="10">
        <v>65</v>
      </c>
      <c r="F2" s="10">
        <v>62</v>
      </c>
      <c r="G2" s="10">
        <v>61</v>
      </c>
      <c r="H2" s="10">
        <v>54</v>
      </c>
      <c r="I2" s="10">
        <v>39</v>
      </c>
      <c r="J2" s="10">
        <v>59</v>
      </c>
      <c r="K2" s="10">
        <v>53</v>
      </c>
      <c r="L2" s="24">
        <v>330</v>
      </c>
      <c r="M2" s="10">
        <v>65</v>
      </c>
      <c r="N2" s="10">
        <v>41</v>
      </c>
    </row>
    <row r="3" spans="1:14" x14ac:dyDescent="0.25">
      <c r="A3" s="30" t="s">
        <v>94</v>
      </c>
      <c r="B3" s="10">
        <v>534</v>
      </c>
      <c r="C3" s="10">
        <v>65</v>
      </c>
      <c r="D3" s="10">
        <v>63</v>
      </c>
      <c r="E3" s="10">
        <v>62</v>
      </c>
      <c r="F3" s="10">
        <v>65</v>
      </c>
      <c r="G3" s="10">
        <v>58</v>
      </c>
      <c r="H3" s="10">
        <v>40</v>
      </c>
      <c r="I3" s="10">
        <v>63</v>
      </c>
      <c r="J3" s="10">
        <v>53</v>
      </c>
      <c r="K3" s="10">
        <v>65</v>
      </c>
      <c r="L3" s="24">
        <v>333</v>
      </c>
      <c r="M3" s="10">
        <v>61</v>
      </c>
      <c r="N3" s="10">
        <v>40</v>
      </c>
    </row>
    <row r="4" spans="1:14" x14ac:dyDescent="0.25">
      <c r="A4" s="16" t="s">
        <v>93</v>
      </c>
      <c r="B4" s="10">
        <v>544</v>
      </c>
      <c r="C4" s="10">
        <v>65</v>
      </c>
      <c r="D4" s="10">
        <v>66</v>
      </c>
      <c r="E4" s="10">
        <v>64</v>
      </c>
      <c r="F4" s="10">
        <v>60</v>
      </c>
      <c r="G4" s="10">
        <v>45</v>
      </c>
      <c r="H4" s="10">
        <v>65</v>
      </c>
      <c r="I4" s="10">
        <v>54</v>
      </c>
      <c r="J4" s="10">
        <v>67</v>
      </c>
      <c r="K4" s="10">
        <v>58</v>
      </c>
      <c r="L4" s="24">
        <v>300</v>
      </c>
      <c r="M4" s="10">
        <v>66</v>
      </c>
      <c r="N4" s="10">
        <v>38</v>
      </c>
    </row>
    <row r="5" spans="1:14" x14ac:dyDescent="0.25">
      <c r="A5" s="16" t="s">
        <v>92</v>
      </c>
      <c r="B5" s="10">
        <v>549</v>
      </c>
      <c r="C5" s="10">
        <v>65</v>
      </c>
      <c r="D5" s="10">
        <v>64</v>
      </c>
      <c r="E5" s="10">
        <v>62</v>
      </c>
      <c r="F5" s="10">
        <v>46</v>
      </c>
      <c r="G5" s="10">
        <v>65</v>
      </c>
      <c r="H5" s="10">
        <v>55</v>
      </c>
      <c r="I5" s="10">
        <v>67</v>
      </c>
      <c r="J5" s="10">
        <v>59</v>
      </c>
      <c r="K5" s="10">
        <v>66</v>
      </c>
      <c r="L5" s="24">
        <v>289</v>
      </c>
      <c r="M5" s="10">
        <v>65</v>
      </c>
      <c r="N5" s="10">
        <v>37</v>
      </c>
    </row>
    <row r="6" spans="1:14" x14ac:dyDescent="0.25">
      <c r="A6" s="16" t="s">
        <v>91</v>
      </c>
      <c r="B6" s="10">
        <v>553</v>
      </c>
      <c r="C6" s="10">
        <v>67</v>
      </c>
      <c r="D6" s="10">
        <v>63</v>
      </c>
      <c r="E6" s="10">
        <v>46</v>
      </c>
      <c r="F6" s="10">
        <v>64</v>
      </c>
      <c r="G6" s="10">
        <v>54</v>
      </c>
      <c r="H6" s="10">
        <v>68</v>
      </c>
      <c r="I6" s="10">
        <v>59</v>
      </c>
      <c r="J6" s="10">
        <v>67</v>
      </c>
      <c r="K6" s="10">
        <v>65</v>
      </c>
      <c r="L6" s="24">
        <v>254</v>
      </c>
      <c r="M6" s="10">
        <v>65</v>
      </c>
      <c r="N6" s="10">
        <v>34</v>
      </c>
    </row>
    <row r="7" spans="1:14" x14ac:dyDescent="0.25">
      <c r="A7" s="16" t="s">
        <v>90</v>
      </c>
      <c r="B7" s="10">
        <v>572</v>
      </c>
      <c r="C7" s="10">
        <v>67</v>
      </c>
      <c r="D7" s="10">
        <v>46</v>
      </c>
      <c r="E7" s="10">
        <v>65</v>
      </c>
      <c r="F7" s="10">
        <v>56</v>
      </c>
      <c r="G7" s="10">
        <v>68</v>
      </c>
      <c r="H7" s="10">
        <v>62</v>
      </c>
      <c r="I7" s="10">
        <v>66</v>
      </c>
      <c r="J7" s="10">
        <v>67</v>
      </c>
      <c r="K7" s="10">
        <v>75</v>
      </c>
      <c r="L7" s="24">
        <v>241</v>
      </c>
      <c r="M7" s="10">
        <v>63</v>
      </c>
      <c r="N7" s="10">
        <v>32</v>
      </c>
    </row>
    <row r="8" spans="1:14" x14ac:dyDescent="0.25">
      <c r="A8" s="16" t="s">
        <v>89</v>
      </c>
      <c r="B8" s="24">
        <v>570</v>
      </c>
      <c r="C8" s="31">
        <v>46</v>
      </c>
      <c r="D8" s="31">
        <v>66</v>
      </c>
      <c r="E8" s="31">
        <v>56</v>
      </c>
      <c r="F8" s="31">
        <v>69</v>
      </c>
      <c r="G8" s="31">
        <v>63</v>
      </c>
      <c r="H8" s="31">
        <v>66</v>
      </c>
      <c r="I8" s="31">
        <v>68</v>
      </c>
      <c r="J8" s="31">
        <v>75</v>
      </c>
      <c r="K8" s="31">
        <v>61</v>
      </c>
      <c r="L8" s="24">
        <v>253</v>
      </c>
      <c r="M8" s="10">
        <v>64</v>
      </c>
      <c r="N8" s="10">
        <v>34</v>
      </c>
    </row>
    <row r="9" spans="1:14" x14ac:dyDescent="0.25">
      <c r="A9" s="16" t="s">
        <v>88</v>
      </c>
      <c r="B9" s="14">
        <v>608</v>
      </c>
      <c r="C9" s="14">
        <v>65</v>
      </c>
      <c r="D9" s="14">
        <v>57</v>
      </c>
      <c r="E9" s="14">
        <v>70</v>
      </c>
      <c r="F9" s="14">
        <v>63</v>
      </c>
      <c r="G9" s="14">
        <v>67</v>
      </c>
      <c r="H9" s="14">
        <v>68</v>
      </c>
      <c r="I9" s="14">
        <v>76</v>
      </c>
      <c r="J9" s="14">
        <v>62</v>
      </c>
      <c r="K9" s="14">
        <v>80</v>
      </c>
      <c r="L9" s="24">
        <v>267</v>
      </c>
      <c r="M9" s="10">
        <v>67</v>
      </c>
      <c r="N9" s="10">
        <v>35</v>
      </c>
    </row>
    <row r="10" spans="1:14" x14ac:dyDescent="0.25">
      <c r="A10" s="16" t="s">
        <v>85</v>
      </c>
      <c r="B10" s="2">
        <v>592</v>
      </c>
      <c r="C10" s="2">
        <v>57</v>
      </c>
      <c r="D10" s="2">
        <v>71</v>
      </c>
      <c r="E10" s="2">
        <v>65</v>
      </c>
      <c r="F10" s="2">
        <v>67</v>
      </c>
      <c r="G10" s="2">
        <v>69</v>
      </c>
      <c r="H10" s="2">
        <v>76</v>
      </c>
      <c r="I10" s="2">
        <v>63</v>
      </c>
      <c r="J10" s="2">
        <v>80</v>
      </c>
      <c r="K10" s="2">
        <v>44</v>
      </c>
      <c r="L10" s="3">
        <v>314</v>
      </c>
      <c r="M10" s="10">
        <v>66</v>
      </c>
      <c r="N10" s="10">
        <v>35</v>
      </c>
    </row>
    <row r="11" spans="1:14" x14ac:dyDescent="0.25">
      <c r="A11" s="16" t="s">
        <v>86</v>
      </c>
      <c r="B11" s="6">
        <v>626</v>
      </c>
      <c r="C11" s="6">
        <v>75</v>
      </c>
      <c r="D11" s="6">
        <v>62</v>
      </c>
      <c r="E11" s="6">
        <v>69</v>
      </c>
      <c r="F11" s="6">
        <v>69</v>
      </c>
      <c r="G11" s="6">
        <v>80</v>
      </c>
      <c r="H11" s="6">
        <v>63</v>
      </c>
      <c r="I11" s="6">
        <v>80</v>
      </c>
      <c r="J11" s="6">
        <v>44</v>
      </c>
      <c r="K11" s="6">
        <v>84</v>
      </c>
      <c r="L11" s="1">
        <v>301</v>
      </c>
      <c r="M11" s="10">
        <v>63</v>
      </c>
      <c r="N11" s="10">
        <v>35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N23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3.42578125" style="11" customWidth="1"/>
    <col min="14" max="14" width="14.7109375" style="11" customWidth="1"/>
    <col min="15" max="16384" width="9.140625" style="11"/>
  </cols>
  <sheetData>
    <row r="1" spans="1:14" s="8" customFormat="1" x14ac:dyDescent="0.25">
      <c r="A1" s="17" t="s">
        <v>17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2511</v>
      </c>
      <c r="C2" s="10">
        <v>249</v>
      </c>
      <c r="D2" s="10">
        <v>295</v>
      </c>
      <c r="E2" s="10">
        <v>278</v>
      </c>
      <c r="F2" s="10">
        <v>276</v>
      </c>
      <c r="G2" s="10">
        <v>294</v>
      </c>
      <c r="H2" s="10">
        <v>276</v>
      </c>
      <c r="I2" s="10">
        <v>286</v>
      </c>
      <c r="J2" s="10">
        <v>270</v>
      </c>
      <c r="K2" s="10">
        <v>287</v>
      </c>
      <c r="L2" s="24">
        <v>120</v>
      </c>
      <c r="M2" s="10">
        <v>362</v>
      </c>
      <c r="N2" s="10">
        <v>27</v>
      </c>
    </row>
    <row r="3" spans="1:14" x14ac:dyDescent="0.25">
      <c r="A3" s="30" t="s">
        <v>94</v>
      </c>
      <c r="B3" s="10">
        <v>2597</v>
      </c>
      <c r="C3" s="10">
        <v>300</v>
      </c>
      <c r="D3" s="10">
        <v>283</v>
      </c>
      <c r="E3" s="10">
        <v>282</v>
      </c>
      <c r="F3" s="10">
        <v>304</v>
      </c>
      <c r="G3" s="10">
        <v>284</v>
      </c>
      <c r="H3" s="10">
        <v>299</v>
      </c>
      <c r="I3" s="10">
        <v>288</v>
      </c>
      <c r="J3" s="10">
        <v>292</v>
      </c>
      <c r="K3" s="10">
        <v>265</v>
      </c>
      <c r="L3" s="24">
        <v>105</v>
      </c>
      <c r="M3" s="10">
        <v>370</v>
      </c>
      <c r="N3" s="10">
        <v>31</v>
      </c>
    </row>
    <row r="4" spans="1:14" x14ac:dyDescent="0.25">
      <c r="A4" s="16" t="s">
        <v>93</v>
      </c>
      <c r="B4" s="10">
        <v>2657</v>
      </c>
      <c r="C4" s="10">
        <v>289</v>
      </c>
      <c r="D4" s="10">
        <v>299</v>
      </c>
      <c r="E4" s="10">
        <v>306</v>
      </c>
      <c r="F4" s="10">
        <v>303</v>
      </c>
      <c r="G4" s="10">
        <v>307</v>
      </c>
      <c r="H4" s="10">
        <v>294</v>
      </c>
      <c r="I4" s="10">
        <v>306</v>
      </c>
      <c r="J4" s="10">
        <v>282</v>
      </c>
      <c r="K4" s="10">
        <v>271</v>
      </c>
      <c r="L4" s="24">
        <v>110</v>
      </c>
      <c r="M4" s="10">
        <v>359</v>
      </c>
      <c r="N4" s="10">
        <v>22</v>
      </c>
    </row>
    <row r="5" spans="1:14" x14ac:dyDescent="0.25">
      <c r="A5" s="16" t="s">
        <v>92</v>
      </c>
      <c r="B5" s="10">
        <v>2678</v>
      </c>
      <c r="C5" s="10">
        <v>303</v>
      </c>
      <c r="D5" s="10">
        <v>309</v>
      </c>
      <c r="E5" s="10">
        <v>312</v>
      </c>
      <c r="F5" s="10">
        <v>321</v>
      </c>
      <c r="G5" s="10">
        <v>293</v>
      </c>
      <c r="H5" s="10">
        <v>324</v>
      </c>
      <c r="I5" s="10">
        <v>271</v>
      </c>
      <c r="J5" s="10">
        <v>278</v>
      </c>
      <c r="K5" s="10">
        <v>267</v>
      </c>
      <c r="L5" s="24">
        <v>113</v>
      </c>
      <c r="M5" s="10">
        <v>336</v>
      </c>
      <c r="N5" s="10">
        <v>22</v>
      </c>
    </row>
    <row r="6" spans="1:14" x14ac:dyDescent="0.25">
      <c r="A6" s="16" t="s">
        <v>91</v>
      </c>
      <c r="B6" s="10">
        <v>2762</v>
      </c>
      <c r="C6" s="10">
        <v>323</v>
      </c>
      <c r="D6" s="10">
        <v>327</v>
      </c>
      <c r="E6" s="10">
        <v>332</v>
      </c>
      <c r="F6" s="10">
        <v>306</v>
      </c>
      <c r="G6" s="10">
        <v>323</v>
      </c>
      <c r="H6" s="10">
        <v>282</v>
      </c>
      <c r="I6" s="10">
        <v>289</v>
      </c>
      <c r="J6" s="10">
        <v>272</v>
      </c>
      <c r="K6" s="10">
        <v>308</v>
      </c>
      <c r="L6" s="24">
        <v>141</v>
      </c>
      <c r="M6" s="10">
        <v>341</v>
      </c>
      <c r="N6" s="10">
        <v>32</v>
      </c>
    </row>
    <row r="7" spans="1:14" x14ac:dyDescent="0.25">
      <c r="A7" s="16" t="s">
        <v>90</v>
      </c>
      <c r="B7" s="10">
        <v>2828</v>
      </c>
      <c r="C7" s="10">
        <v>330</v>
      </c>
      <c r="D7" s="10">
        <v>341</v>
      </c>
      <c r="E7" s="10">
        <v>316</v>
      </c>
      <c r="F7" s="10">
        <v>334</v>
      </c>
      <c r="G7" s="10">
        <v>294</v>
      </c>
      <c r="H7" s="10">
        <v>302</v>
      </c>
      <c r="I7" s="10">
        <v>288</v>
      </c>
      <c r="J7" s="10">
        <v>313</v>
      </c>
      <c r="K7" s="10">
        <v>310</v>
      </c>
      <c r="L7" s="24">
        <v>125</v>
      </c>
      <c r="M7" s="10">
        <v>323</v>
      </c>
      <c r="N7" s="10">
        <v>32</v>
      </c>
    </row>
    <row r="8" spans="1:14" x14ac:dyDescent="0.25">
      <c r="A8" s="16" t="s">
        <v>89</v>
      </c>
      <c r="B8" s="24">
        <v>2852</v>
      </c>
      <c r="C8" s="31">
        <v>333</v>
      </c>
      <c r="D8" s="31">
        <v>329</v>
      </c>
      <c r="E8" s="31">
        <v>339</v>
      </c>
      <c r="F8" s="31">
        <v>314</v>
      </c>
      <c r="G8" s="31">
        <v>306</v>
      </c>
      <c r="H8" s="31">
        <v>303</v>
      </c>
      <c r="I8" s="31">
        <v>318</v>
      </c>
      <c r="J8" s="31">
        <v>321</v>
      </c>
      <c r="K8" s="31">
        <v>289</v>
      </c>
      <c r="L8" s="24">
        <v>182</v>
      </c>
      <c r="M8" s="10">
        <v>312</v>
      </c>
      <c r="N8" s="10">
        <v>36</v>
      </c>
    </row>
    <row r="9" spans="1:14" x14ac:dyDescent="0.25">
      <c r="A9" s="16" t="s">
        <v>88</v>
      </c>
      <c r="B9" s="14">
        <v>2880</v>
      </c>
      <c r="C9" s="14">
        <v>330</v>
      </c>
      <c r="D9" s="14">
        <v>344</v>
      </c>
      <c r="E9" s="14">
        <v>317</v>
      </c>
      <c r="F9" s="14">
        <v>314</v>
      </c>
      <c r="G9" s="14">
        <v>316</v>
      </c>
      <c r="H9" s="14">
        <v>325</v>
      </c>
      <c r="I9" s="14">
        <v>323</v>
      </c>
      <c r="J9" s="14">
        <v>301</v>
      </c>
      <c r="K9" s="14">
        <v>310</v>
      </c>
      <c r="L9" s="24">
        <v>236</v>
      </c>
      <c r="M9" s="10">
        <v>295</v>
      </c>
      <c r="N9" s="10">
        <v>38</v>
      </c>
    </row>
    <row r="10" spans="1:14" x14ac:dyDescent="0.25">
      <c r="A10" s="16" t="s">
        <v>85</v>
      </c>
      <c r="B10" s="14">
        <v>2832</v>
      </c>
      <c r="C10" s="14">
        <v>330</v>
      </c>
      <c r="D10" s="14">
        <v>305</v>
      </c>
      <c r="E10" s="14">
        <v>302</v>
      </c>
      <c r="F10" s="14">
        <v>312</v>
      </c>
      <c r="G10" s="14">
        <v>328</v>
      </c>
      <c r="H10" s="14">
        <v>328</v>
      </c>
      <c r="I10" s="14">
        <v>308</v>
      </c>
      <c r="J10" s="14">
        <v>320</v>
      </c>
      <c r="K10" s="14">
        <v>299</v>
      </c>
      <c r="L10" s="15">
        <v>293</v>
      </c>
      <c r="M10" s="10">
        <v>285</v>
      </c>
      <c r="N10" s="10">
        <v>39</v>
      </c>
    </row>
    <row r="11" spans="1:14" x14ac:dyDescent="0.25">
      <c r="A11" s="16" t="s">
        <v>86</v>
      </c>
      <c r="B11" s="12">
        <v>3090</v>
      </c>
      <c r="C11" s="12">
        <v>327</v>
      </c>
      <c r="D11" s="12">
        <v>329</v>
      </c>
      <c r="E11" s="12">
        <v>343</v>
      </c>
      <c r="F11" s="12">
        <v>348</v>
      </c>
      <c r="G11" s="12">
        <v>347</v>
      </c>
      <c r="H11" s="12">
        <v>335</v>
      </c>
      <c r="I11" s="12">
        <v>337</v>
      </c>
      <c r="J11" s="12">
        <v>329</v>
      </c>
      <c r="K11" s="12">
        <v>395</v>
      </c>
      <c r="L11" s="10"/>
      <c r="M11" s="10">
        <v>299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2:13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2:13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2:13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2:13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2:13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2:13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2:13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21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3.28515625" style="11" customWidth="1"/>
    <col min="14" max="14" width="15.42578125" style="11" customWidth="1"/>
    <col min="15" max="16384" width="9.140625" style="11"/>
  </cols>
  <sheetData>
    <row r="1" spans="1:14" s="8" customFormat="1" x14ac:dyDescent="0.25">
      <c r="A1" s="17" t="s">
        <v>18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803</v>
      </c>
      <c r="C2" s="10">
        <v>81</v>
      </c>
      <c r="D2" s="10">
        <v>94</v>
      </c>
      <c r="E2" s="10">
        <v>104</v>
      </c>
      <c r="F2" s="10">
        <v>92</v>
      </c>
      <c r="G2" s="10">
        <v>105</v>
      </c>
      <c r="H2" s="10">
        <v>80</v>
      </c>
      <c r="I2" s="10">
        <v>86</v>
      </c>
      <c r="J2" s="10">
        <v>89</v>
      </c>
      <c r="K2" s="10">
        <v>72</v>
      </c>
      <c r="L2" s="7"/>
      <c r="M2" s="10">
        <v>183</v>
      </c>
      <c r="N2" s="10"/>
    </row>
    <row r="3" spans="1:14" x14ac:dyDescent="0.25">
      <c r="A3" s="30" t="s">
        <v>94</v>
      </c>
      <c r="B3" s="10">
        <v>860</v>
      </c>
      <c r="C3" s="10">
        <v>98</v>
      </c>
      <c r="D3" s="10">
        <v>104</v>
      </c>
      <c r="E3" s="10">
        <v>96</v>
      </c>
      <c r="F3" s="10">
        <v>109</v>
      </c>
      <c r="G3" s="10">
        <v>103</v>
      </c>
      <c r="H3" s="10">
        <v>94</v>
      </c>
      <c r="I3" s="10">
        <v>89</v>
      </c>
      <c r="J3" s="10">
        <v>76</v>
      </c>
      <c r="K3" s="10">
        <v>91</v>
      </c>
      <c r="L3" s="7"/>
      <c r="M3" s="10">
        <v>176</v>
      </c>
      <c r="N3" s="10"/>
    </row>
    <row r="4" spans="1:14" x14ac:dyDescent="0.25">
      <c r="A4" s="16" t="s">
        <v>93</v>
      </c>
      <c r="B4" s="10">
        <v>907</v>
      </c>
      <c r="C4" s="10">
        <v>108</v>
      </c>
      <c r="D4" s="10">
        <v>109</v>
      </c>
      <c r="E4" s="10">
        <v>118</v>
      </c>
      <c r="F4" s="10">
        <v>109</v>
      </c>
      <c r="G4" s="10">
        <v>111</v>
      </c>
      <c r="H4" s="10">
        <v>101</v>
      </c>
      <c r="I4" s="10">
        <v>77</v>
      </c>
      <c r="J4" s="10">
        <v>100</v>
      </c>
      <c r="K4" s="10">
        <v>74</v>
      </c>
      <c r="L4" s="7"/>
      <c r="M4" s="10">
        <v>188</v>
      </c>
      <c r="N4" s="10"/>
    </row>
    <row r="5" spans="1:14" x14ac:dyDescent="0.25">
      <c r="A5" s="16" t="s">
        <v>92</v>
      </c>
      <c r="B5" s="10">
        <v>929</v>
      </c>
      <c r="C5" s="10">
        <v>108</v>
      </c>
      <c r="D5" s="10">
        <v>117</v>
      </c>
      <c r="E5" s="10">
        <v>113</v>
      </c>
      <c r="F5" s="10">
        <v>112</v>
      </c>
      <c r="G5" s="10">
        <v>127</v>
      </c>
      <c r="H5" s="10">
        <v>80</v>
      </c>
      <c r="I5" s="10">
        <v>105</v>
      </c>
      <c r="J5" s="10">
        <v>77</v>
      </c>
      <c r="K5" s="10">
        <v>90</v>
      </c>
      <c r="L5" s="7"/>
      <c r="M5" s="10">
        <v>186</v>
      </c>
      <c r="N5" s="10"/>
    </row>
    <row r="6" spans="1:14" x14ac:dyDescent="0.25">
      <c r="A6" s="16" t="s">
        <v>91</v>
      </c>
      <c r="B6" s="10">
        <v>944</v>
      </c>
      <c r="C6" s="10">
        <v>115</v>
      </c>
      <c r="D6" s="10">
        <v>115</v>
      </c>
      <c r="E6" s="10">
        <v>115</v>
      </c>
      <c r="F6" s="10">
        <v>126</v>
      </c>
      <c r="G6" s="10">
        <v>107</v>
      </c>
      <c r="H6" s="10">
        <v>107</v>
      </c>
      <c r="I6" s="10">
        <v>83</v>
      </c>
      <c r="J6" s="10">
        <v>96</v>
      </c>
      <c r="K6" s="10">
        <v>80</v>
      </c>
      <c r="L6" s="7"/>
      <c r="M6" s="10">
        <v>181</v>
      </c>
      <c r="N6" s="10"/>
    </row>
    <row r="7" spans="1:14" x14ac:dyDescent="0.25">
      <c r="A7" s="16" t="s">
        <v>90</v>
      </c>
      <c r="B7" s="10">
        <v>966</v>
      </c>
      <c r="C7" s="10">
        <v>120</v>
      </c>
      <c r="D7" s="10">
        <v>118</v>
      </c>
      <c r="E7" s="10">
        <v>129</v>
      </c>
      <c r="F7" s="10">
        <v>115</v>
      </c>
      <c r="G7" s="10">
        <v>136</v>
      </c>
      <c r="H7" s="10">
        <v>84</v>
      </c>
      <c r="I7" s="10">
        <v>100</v>
      </c>
      <c r="J7" s="10">
        <v>82</v>
      </c>
      <c r="K7" s="10">
        <v>82</v>
      </c>
      <c r="L7" s="7"/>
      <c r="M7" s="10">
        <v>167</v>
      </c>
      <c r="N7" s="10"/>
    </row>
    <row r="8" spans="1:14" x14ac:dyDescent="0.25">
      <c r="A8" s="16" t="s">
        <v>89</v>
      </c>
      <c r="B8" s="24">
        <v>1026</v>
      </c>
      <c r="C8" s="31">
        <v>118</v>
      </c>
      <c r="D8" s="31">
        <v>134</v>
      </c>
      <c r="E8" s="31">
        <v>119</v>
      </c>
      <c r="F8" s="31">
        <v>140</v>
      </c>
      <c r="G8" s="31">
        <v>96</v>
      </c>
      <c r="H8" s="31">
        <v>109</v>
      </c>
      <c r="I8" s="31">
        <v>89</v>
      </c>
      <c r="J8" s="31">
        <v>88</v>
      </c>
      <c r="K8" s="31">
        <v>133</v>
      </c>
      <c r="L8" s="7"/>
      <c r="M8" s="10">
        <v>176</v>
      </c>
      <c r="N8" s="10"/>
    </row>
    <row r="9" spans="1:14" x14ac:dyDescent="0.25">
      <c r="A9" s="16" t="s">
        <v>88</v>
      </c>
      <c r="B9" s="14">
        <v>1057</v>
      </c>
      <c r="C9" s="14">
        <v>133</v>
      </c>
      <c r="D9" s="14">
        <v>117</v>
      </c>
      <c r="E9" s="14">
        <v>147</v>
      </c>
      <c r="F9" s="14">
        <v>97</v>
      </c>
      <c r="G9" s="14">
        <v>122</v>
      </c>
      <c r="H9" s="14">
        <v>101</v>
      </c>
      <c r="I9" s="14">
        <v>91</v>
      </c>
      <c r="J9" s="14">
        <v>138</v>
      </c>
      <c r="K9" s="14">
        <v>111</v>
      </c>
      <c r="L9" s="7"/>
      <c r="M9" s="10">
        <v>183</v>
      </c>
      <c r="N9" s="10"/>
    </row>
    <row r="10" spans="1:14" x14ac:dyDescent="0.25">
      <c r="A10" s="16" t="s">
        <v>85</v>
      </c>
      <c r="B10" s="14">
        <v>1000</v>
      </c>
      <c r="C10" s="14">
        <v>120</v>
      </c>
      <c r="D10" s="14">
        <v>148</v>
      </c>
      <c r="E10" s="14">
        <v>100</v>
      </c>
      <c r="F10" s="14">
        <v>125</v>
      </c>
      <c r="G10" s="14">
        <v>108</v>
      </c>
      <c r="H10" s="14">
        <v>93</v>
      </c>
      <c r="I10" s="14">
        <v>142</v>
      </c>
      <c r="J10" s="14">
        <v>118</v>
      </c>
      <c r="K10" s="14">
        <v>46</v>
      </c>
      <c r="L10" s="15"/>
      <c r="M10" s="10">
        <v>183</v>
      </c>
      <c r="N10" s="10"/>
    </row>
    <row r="11" spans="1:14" x14ac:dyDescent="0.25">
      <c r="A11" s="16" t="s">
        <v>86</v>
      </c>
      <c r="B11" s="12">
        <v>1086</v>
      </c>
      <c r="C11" s="12">
        <v>155</v>
      </c>
      <c r="D11" s="12">
        <v>108</v>
      </c>
      <c r="E11" s="12">
        <v>126</v>
      </c>
      <c r="F11" s="12">
        <v>112</v>
      </c>
      <c r="G11" s="12">
        <v>124</v>
      </c>
      <c r="H11" s="12">
        <v>148</v>
      </c>
      <c r="I11" s="12">
        <v>119</v>
      </c>
      <c r="J11" s="12">
        <v>50</v>
      </c>
      <c r="K11" s="12">
        <v>144</v>
      </c>
      <c r="L11" s="10"/>
      <c r="M11" s="10">
        <v>181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23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2.140625" style="11" customWidth="1"/>
    <col min="14" max="14" width="14" style="11" customWidth="1"/>
    <col min="15" max="16384" width="9.140625" style="11"/>
  </cols>
  <sheetData>
    <row r="1" spans="1:14" s="8" customFormat="1" x14ac:dyDescent="0.25">
      <c r="A1" s="17" t="s">
        <v>19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1527</v>
      </c>
      <c r="C2" s="10">
        <v>171</v>
      </c>
      <c r="D2" s="10">
        <v>154</v>
      </c>
      <c r="E2" s="10">
        <v>187</v>
      </c>
      <c r="F2" s="10">
        <v>187</v>
      </c>
      <c r="G2" s="10">
        <v>165</v>
      </c>
      <c r="H2" s="10">
        <v>159</v>
      </c>
      <c r="I2" s="10">
        <v>183</v>
      </c>
      <c r="J2" s="10">
        <v>153</v>
      </c>
      <c r="K2" s="10">
        <v>168</v>
      </c>
      <c r="L2" s="24">
        <v>262</v>
      </c>
      <c r="M2" s="10">
        <v>205</v>
      </c>
      <c r="N2" s="10">
        <v>34</v>
      </c>
    </row>
    <row r="3" spans="1:14" x14ac:dyDescent="0.25">
      <c r="A3" s="30" t="s">
        <v>94</v>
      </c>
      <c r="B3" s="10">
        <v>1574</v>
      </c>
      <c r="C3" s="10">
        <v>174</v>
      </c>
      <c r="D3" s="10">
        <v>193</v>
      </c>
      <c r="E3" s="10">
        <v>196</v>
      </c>
      <c r="F3" s="10">
        <v>166</v>
      </c>
      <c r="G3" s="10">
        <v>161</v>
      </c>
      <c r="H3" s="10">
        <v>186</v>
      </c>
      <c r="I3" s="10">
        <v>165</v>
      </c>
      <c r="J3" s="10">
        <v>173</v>
      </c>
      <c r="K3" s="10">
        <v>160</v>
      </c>
      <c r="L3" s="24">
        <v>269</v>
      </c>
      <c r="M3" s="10">
        <v>204</v>
      </c>
      <c r="N3" s="10">
        <v>36</v>
      </c>
    </row>
    <row r="4" spans="1:14" x14ac:dyDescent="0.25">
      <c r="A4" s="16" t="s">
        <v>93</v>
      </c>
      <c r="B4" s="10">
        <v>1570</v>
      </c>
      <c r="C4" s="10">
        <v>184</v>
      </c>
      <c r="D4" s="10">
        <v>199</v>
      </c>
      <c r="E4" s="10">
        <v>172</v>
      </c>
      <c r="F4" s="10">
        <v>168</v>
      </c>
      <c r="G4" s="10">
        <v>184</v>
      </c>
      <c r="H4" s="10">
        <v>166</v>
      </c>
      <c r="I4" s="10">
        <v>175</v>
      </c>
      <c r="J4" s="10">
        <v>162</v>
      </c>
      <c r="K4" s="10">
        <v>160</v>
      </c>
      <c r="L4" s="24">
        <v>294</v>
      </c>
      <c r="M4" s="10">
        <v>202</v>
      </c>
      <c r="N4" s="10">
        <v>46</v>
      </c>
    </row>
    <row r="5" spans="1:14" x14ac:dyDescent="0.25">
      <c r="A5" s="16" t="s">
        <v>92</v>
      </c>
      <c r="B5" s="10">
        <v>1602</v>
      </c>
      <c r="C5" s="10">
        <v>204</v>
      </c>
      <c r="D5" s="10">
        <v>175</v>
      </c>
      <c r="E5" s="10">
        <v>171</v>
      </c>
      <c r="F5" s="10">
        <v>183</v>
      </c>
      <c r="G5" s="10">
        <v>170</v>
      </c>
      <c r="H5" s="10">
        <v>170</v>
      </c>
      <c r="I5" s="10">
        <v>166</v>
      </c>
      <c r="J5" s="10">
        <v>172</v>
      </c>
      <c r="K5" s="10">
        <v>191</v>
      </c>
      <c r="L5" s="24">
        <v>246</v>
      </c>
      <c r="M5" s="10">
        <v>194</v>
      </c>
      <c r="N5" s="10">
        <v>39</v>
      </c>
    </row>
    <row r="6" spans="1:14" x14ac:dyDescent="0.25">
      <c r="A6" s="16" t="s">
        <v>91</v>
      </c>
      <c r="B6" s="10">
        <v>1571</v>
      </c>
      <c r="C6" s="10">
        <v>179</v>
      </c>
      <c r="D6" s="10">
        <v>169</v>
      </c>
      <c r="E6" s="10">
        <v>186</v>
      </c>
      <c r="F6" s="10">
        <v>171</v>
      </c>
      <c r="G6" s="10">
        <v>168</v>
      </c>
      <c r="H6" s="10">
        <v>167</v>
      </c>
      <c r="I6" s="10">
        <v>177</v>
      </c>
      <c r="J6" s="10">
        <v>193</v>
      </c>
      <c r="K6" s="10">
        <v>161</v>
      </c>
      <c r="L6" s="24">
        <v>210</v>
      </c>
      <c r="M6" s="10">
        <v>197</v>
      </c>
      <c r="N6" s="10">
        <v>39</v>
      </c>
    </row>
    <row r="7" spans="1:14" x14ac:dyDescent="0.25">
      <c r="A7" s="16" t="s">
        <v>90</v>
      </c>
      <c r="B7" s="10">
        <v>1534</v>
      </c>
      <c r="C7" s="10">
        <v>163</v>
      </c>
      <c r="D7" s="10">
        <v>184</v>
      </c>
      <c r="E7" s="10">
        <v>173</v>
      </c>
      <c r="F7" s="10">
        <v>170</v>
      </c>
      <c r="G7" s="10">
        <v>161</v>
      </c>
      <c r="H7" s="10">
        <v>175</v>
      </c>
      <c r="I7" s="10">
        <v>189</v>
      </c>
      <c r="J7" s="10">
        <v>161</v>
      </c>
      <c r="K7" s="10">
        <v>158</v>
      </c>
      <c r="L7" s="24">
        <v>154</v>
      </c>
      <c r="M7" s="10">
        <v>182</v>
      </c>
      <c r="N7" s="10">
        <v>29</v>
      </c>
    </row>
    <row r="8" spans="1:14" x14ac:dyDescent="0.25">
      <c r="A8" s="16" t="s">
        <v>89</v>
      </c>
      <c r="B8" s="24">
        <v>1589</v>
      </c>
      <c r="C8" s="31">
        <v>191</v>
      </c>
      <c r="D8" s="31">
        <v>170</v>
      </c>
      <c r="E8" s="31">
        <v>180</v>
      </c>
      <c r="F8" s="31">
        <v>174</v>
      </c>
      <c r="G8" s="31">
        <v>176</v>
      </c>
      <c r="H8" s="31">
        <v>194</v>
      </c>
      <c r="I8" s="31">
        <v>159</v>
      </c>
      <c r="J8" s="31">
        <v>166</v>
      </c>
      <c r="K8" s="31">
        <v>179</v>
      </c>
      <c r="L8" s="24">
        <v>51</v>
      </c>
      <c r="M8" s="10">
        <v>168</v>
      </c>
      <c r="N8" s="10">
        <v>17</v>
      </c>
    </row>
    <row r="9" spans="1:14" x14ac:dyDescent="0.25">
      <c r="A9" s="16" t="s">
        <v>88</v>
      </c>
      <c r="B9" s="14">
        <v>1849</v>
      </c>
      <c r="C9" s="14">
        <v>223</v>
      </c>
      <c r="D9" s="14">
        <v>221</v>
      </c>
      <c r="E9" s="14">
        <v>217</v>
      </c>
      <c r="F9" s="14">
        <v>215</v>
      </c>
      <c r="G9" s="14">
        <v>221</v>
      </c>
      <c r="H9" s="14">
        <v>144</v>
      </c>
      <c r="I9" s="14">
        <v>183</v>
      </c>
      <c r="J9" s="14">
        <v>214</v>
      </c>
      <c r="K9" s="14">
        <v>211</v>
      </c>
      <c r="L9" s="24">
        <v>51</v>
      </c>
      <c r="M9" s="10">
        <v>169</v>
      </c>
      <c r="N9" s="10">
        <v>14</v>
      </c>
    </row>
    <row r="10" spans="1:14" x14ac:dyDescent="0.25">
      <c r="A10" s="16" t="s">
        <v>85</v>
      </c>
      <c r="B10" s="14">
        <v>1534</v>
      </c>
      <c r="C10" s="14">
        <v>173</v>
      </c>
      <c r="D10" s="14">
        <v>168</v>
      </c>
      <c r="E10" s="14">
        <v>170</v>
      </c>
      <c r="F10" s="14">
        <v>184</v>
      </c>
      <c r="G10" s="14">
        <v>165</v>
      </c>
      <c r="H10" s="14">
        <v>161</v>
      </c>
      <c r="I10" s="14">
        <v>179</v>
      </c>
      <c r="J10" s="14">
        <v>179</v>
      </c>
      <c r="K10" s="14">
        <v>155</v>
      </c>
      <c r="L10" s="18">
        <v>91</v>
      </c>
      <c r="M10" s="10">
        <v>152</v>
      </c>
      <c r="N10" s="10">
        <v>11</v>
      </c>
    </row>
    <row r="11" spans="1:14" x14ac:dyDescent="0.25">
      <c r="A11" s="16" t="s">
        <v>86</v>
      </c>
      <c r="B11" s="12">
        <v>1771</v>
      </c>
      <c r="C11" s="12">
        <v>189</v>
      </c>
      <c r="D11" s="12">
        <v>204</v>
      </c>
      <c r="E11" s="12">
        <v>206</v>
      </c>
      <c r="F11" s="12">
        <v>185</v>
      </c>
      <c r="G11" s="12">
        <v>204</v>
      </c>
      <c r="H11" s="12">
        <v>201</v>
      </c>
      <c r="I11" s="12">
        <v>205</v>
      </c>
      <c r="J11" s="12">
        <v>168</v>
      </c>
      <c r="K11" s="12">
        <v>209</v>
      </c>
      <c r="L11" s="10"/>
      <c r="M11" s="10">
        <v>143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3"/>
  <sheetViews>
    <sheetView workbookViewId="0">
      <selection activeCell="R8" sqref="R8"/>
    </sheetView>
  </sheetViews>
  <sheetFormatPr defaultRowHeight="15" x14ac:dyDescent="0.25"/>
  <cols>
    <col min="1" max="1" width="4.140625" style="13" customWidth="1"/>
    <col min="2" max="2" width="21.42578125" style="11" customWidth="1"/>
    <col min="3" max="3" width="15.7109375" style="11" customWidth="1"/>
    <col min="4" max="12" width="9.140625" style="11"/>
    <col min="13" max="13" width="15.5703125" style="11" customWidth="1"/>
    <col min="14" max="14" width="20.140625" style="11" customWidth="1"/>
    <col min="15" max="15" width="19.5703125" style="35" customWidth="1"/>
    <col min="16" max="16384" width="9.140625" style="11"/>
  </cols>
  <sheetData>
    <row r="1" spans="1:15" s="8" customFormat="1" x14ac:dyDescent="0.25">
      <c r="A1" s="7" t="s">
        <v>0</v>
      </c>
      <c r="B1" s="7" t="s">
        <v>1</v>
      </c>
      <c r="C1" s="7" t="s">
        <v>99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 t="s">
        <v>83</v>
      </c>
      <c r="N1" s="7" t="s">
        <v>97</v>
      </c>
      <c r="O1" s="7" t="s">
        <v>100</v>
      </c>
    </row>
    <row r="2" spans="1:15" x14ac:dyDescent="0.25">
      <c r="A2" s="7">
        <v>1</v>
      </c>
      <c r="B2" s="10" t="s">
        <v>2</v>
      </c>
      <c r="C2" s="10">
        <v>58304</v>
      </c>
      <c r="D2" s="10">
        <v>6648</v>
      </c>
      <c r="E2" s="10">
        <v>6927</v>
      </c>
      <c r="F2" s="10">
        <v>6861</v>
      </c>
      <c r="G2" s="10">
        <v>6645</v>
      </c>
      <c r="H2" s="10">
        <v>6515</v>
      </c>
      <c r="I2" s="10">
        <v>6512</v>
      </c>
      <c r="J2" s="10">
        <v>6115</v>
      </c>
      <c r="K2" s="10">
        <v>6224</v>
      </c>
      <c r="L2" s="10">
        <v>5857</v>
      </c>
      <c r="M2" s="10">
        <v>24041</v>
      </c>
      <c r="N2" s="10">
        <v>4271</v>
      </c>
      <c r="O2" s="24">
        <v>2106</v>
      </c>
    </row>
    <row r="3" spans="1:15" x14ac:dyDescent="0.25">
      <c r="A3" s="7">
        <v>2</v>
      </c>
      <c r="B3" s="21" t="s">
        <v>3</v>
      </c>
      <c r="C3" s="10">
        <v>7345</v>
      </c>
      <c r="D3" s="10">
        <v>844</v>
      </c>
      <c r="E3" s="10">
        <v>949</v>
      </c>
      <c r="F3" s="10">
        <v>929</v>
      </c>
      <c r="G3" s="10">
        <v>864</v>
      </c>
      <c r="H3" s="10">
        <v>775</v>
      </c>
      <c r="I3" s="10">
        <v>779</v>
      </c>
      <c r="J3" s="10">
        <v>729</v>
      </c>
      <c r="K3" s="10">
        <v>750</v>
      </c>
      <c r="L3" s="10">
        <v>726</v>
      </c>
      <c r="M3" s="10">
        <v>3249</v>
      </c>
      <c r="N3" s="10">
        <v>540</v>
      </c>
      <c r="O3" s="24">
        <v>220</v>
      </c>
    </row>
    <row r="4" spans="1:15" x14ac:dyDescent="0.25">
      <c r="A4" s="7">
        <v>3</v>
      </c>
      <c r="B4" s="21" t="s">
        <v>4</v>
      </c>
      <c r="C4" s="10">
        <v>5145</v>
      </c>
      <c r="D4" s="10">
        <v>546</v>
      </c>
      <c r="E4" s="10">
        <v>610</v>
      </c>
      <c r="F4" s="10">
        <v>590</v>
      </c>
      <c r="G4" s="10">
        <v>521</v>
      </c>
      <c r="H4" s="10">
        <v>584</v>
      </c>
      <c r="I4" s="10">
        <v>576</v>
      </c>
      <c r="J4" s="10">
        <v>600</v>
      </c>
      <c r="K4" s="10">
        <v>562</v>
      </c>
      <c r="L4" s="10">
        <v>556</v>
      </c>
      <c r="M4" s="10">
        <v>2582</v>
      </c>
      <c r="N4" s="10">
        <v>366</v>
      </c>
      <c r="O4" s="24">
        <v>205</v>
      </c>
    </row>
    <row r="5" spans="1:15" x14ac:dyDescent="0.25">
      <c r="A5" s="7">
        <v>4</v>
      </c>
      <c r="B5" s="21" t="s">
        <v>5</v>
      </c>
      <c r="C5" s="10">
        <v>6701</v>
      </c>
      <c r="D5" s="10">
        <v>720</v>
      </c>
      <c r="E5" s="10">
        <v>761</v>
      </c>
      <c r="F5" s="10">
        <v>717</v>
      </c>
      <c r="G5" s="10">
        <v>750</v>
      </c>
      <c r="H5" s="10">
        <v>757</v>
      </c>
      <c r="I5" s="10">
        <v>783</v>
      </c>
      <c r="J5" s="10">
        <v>747</v>
      </c>
      <c r="K5" s="10">
        <v>746</v>
      </c>
      <c r="L5" s="10">
        <v>720</v>
      </c>
      <c r="M5" s="10">
        <v>1986</v>
      </c>
      <c r="N5" s="10">
        <v>500</v>
      </c>
      <c r="O5" s="24">
        <v>191</v>
      </c>
    </row>
    <row r="6" spans="1:15" x14ac:dyDescent="0.25">
      <c r="A6" s="7">
        <v>5</v>
      </c>
      <c r="B6" s="21" t="s">
        <v>6</v>
      </c>
      <c r="C6" s="10">
        <v>3580</v>
      </c>
      <c r="D6" s="10">
        <v>415</v>
      </c>
      <c r="E6" s="10">
        <v>422</v>
      </c>
      <c r="F6" s="10">
        <v>406</v>
      </c>
      <c r="G6" s="10">
        <v>434</v>
      </c>
      <c r="H6" s="10">
        <v>403</v>
      </c>
      <c r="I6" s="10">
        <v>384</v>
      </c>
      <c r="J6" s="10">
        <v>388</v>
      </c>
      <c r="K6" s="10">
        <v>374</v>
      </c>
      <c r="L6" s="10">
        <v>354</v>
      </c>
      <c r="M6" s="10">
        <v>195</v>
      </c>
      <c r="N6" s="10">
        <v>284</v>
      </c>
      <c r="O6" s="24">
        <v>41</v>
      </c>
    </row>
    <row r="7" spans="1:15" x14ac:dyDescent="0.25">
      <c r="A7" s="7">
        <v>6</v>
      </c>
      <c r="B7" s="21" t="s">
        <v>7</v>
      </c>
      <c r="C7" s="10">
        <v>6928</v>
      </c>
      <c r="D7" s="10">
        <v>786</v>
      </c>
      <c r="E7" s="10">
        <v>788</v>
      </c>
      <c r="F7" s="10">
        <v>803</v>
      </c>
      <c r="G7" s="10">
        <v>761</v>
      </c>
      <c r="H7" s="10">
        <v>777</v>
      </c>
      <c r="I7" s="10">
        <v>751</v>
      </c>
      <c r="J7" s="10">
        <v>720</v>
      </c>
      <c r="K7" s="10">
        <v>774</v>
      </c>
      <c r="L7" s="10">
        <v>768</v>
      </c>
      <c r="M7" s="10">
        <v>5676</v>
      </c>
      <c r="N7" s="10">
        <v>599</v>
      </c>
      <c r="O7" s="24">
        <v>509</v>
      </c>
    </row>
    <row r="8" spans="1:15" x14ac:dyDescent="0.25">
      <c r="A8" s="7">
        <v>7</v>
      </c>
      <c r="B8" s="21" t="s">
        <v>8</v>
      </c>
      <c r="C8" s="10">
        <v>5585</v>
      </c>
      <c r="D8" s="10">
        <v>626</v>
      </c>
      <c r="E8" s="10">
        <v>625</v>
      </c>
      <c r="F8" s="10">
        <v>862</v>
      </c>
      <c r="G8" s="10">
        <v>632</v>
      </c>
      <c r="H8" s="10">
        <v>597</v>
      </c>
      <c r="I8" s="10">
        <v>597</v>
      </c>
      <c r="J8" s="10">
        <v>558</v>
      </c>
      <c r="K8" s="10">
        <v>583</v>
      </c>
      <c r="L8" s="10">
        <v>505</v>
      </c>
      <c r="M8" s="10">
        <v>1648</v>
      </c>
      <c r="N8" s="10">
        <v>408</v>
      </c>
      <c r="O8" s="24">
        <v>151</v>
      </c>
    </row>
    <row r="9" spans="1:15" x14ac:dyDescent="0.25">
      <c r="A9" s="7">
        <v>8</v>
      </c>
      <c r="B9" s="21" t="s">
        <v>9</v>
      </c>
      <c r="C9" s="10">
        <v>5423</v>
      </c>
      <c r="D9" s="10">
        <v>571</v>
      </c>
      <c r="E9" s="10">
        <v>629</v>
      </c>
      <c r="F9" s="10">
        <v>597</v>
      </c>
      <c r="G9" s="10">
        <v>623</v>
      </c>
      <c r="H9" s="10">
        <v>641</v>
      </c>
      <c r="I9" s="10">
        <v>623</v>
      </c>
      <c r="J9" s="10">
        <v>592</v>
      </c>
      <c r="K9" s="10">
        <v>577</v>
      </c>
      <c r="L9" s="10">
        <v>570</v>
      </c>
      <c r="M9" s="10">
        <v>615</v>
      </c>
      <c r="N9" s="10">
        <v>409</v>
      </c>
      <c r="O9" s="24">
        <v>53</v>
      </c>
    </row>
    <row r="10" spans="1:15" x14ac:dyDescent="0.25">
      <c r="A10" s="7">
        <v>9</v>
      </c>
      <c r="B10" s="21" t="s">
        <v>10</v>
      </c>
      <c r="C10" s="10">
        <v>4882</v>
      </c>
      <c r="D10" s="10">
        <v>558</v>
      </c>
      <c r="E10" s="10">
        <v>604</v>
      </c>
      <c r="F10" s="10">
        <v>577</v>
      </c>
      <c r="G10" s="10">
        <v>555</v>
      </c>
      <c r="H10" s="10">
        <v>543</v>
      </c>
      <c r="I10" s="10">
        <v>529</v>
      </c>
      <c r="J10" s="10">
        <v>497</v>
      </c>
      <c r="K10" s="10">
        <v>513</v>
      </c>
      <c r="L10" s="10">
        <v>506</v>
      </c>
      <c r="M10" s="10">
        <v>6401</v>
      </c>
      <c r="N10" s="10">
        <v>373</v>
      </c>
      <c r="O10" s="24">
        <v>599</v>
      </c>
    </row>
    <row r="11" spans="1:15" x14ac:dyDescent="0.25">
      <c r="A11" s="7">
        <v>10</v>
      </c>
      <c r="B11" s="21" t="s">
        <v>11</v>
      </c>
      <c r="C11" s="10">
        <v>8530</v>
      </c>
      <c r="D11" s="10">
        <v>1018</v>
      </c>
      <c r="E11" s="10">
        <v>997</v>
      </c>
      <c r="F11" s="10">
        <v>892</v>
      </c>
      <c r="G11" s="10">
        <v>991</v>
      </c>
      <c r="H11" s="10">
        <v>944</v>
      </c>
      <c r="I11" s="10">
        <v>985</v>
      </c>
      <c r="J11" s="10">
        <v>903</v>
      </c>
      <c r="K11" s="10">
        <v>948</v>
      </c>
      <c r="L11" s="10">
        <v>852</v>
      </c>
      <c r="M11" s="10">
        <v>1280</v>
      </c>
      <c r="N11" s="10">
        <v>553</v>
      </c>
      <c r="O11" s="24">
        <v>105</v>
      </c>
    </row>
    <row r="12" spans="1:15" x14ac:dyDescent="0.25">
      <c r="A12" s="7">
        <v>11</v>
      </c>
      <c r="B12" s="21" t="s">
        <v>12</v>
      </c>
      <c r="C12" s="10">
        <v>4185</v>
      </c>
      <c r="D12" s="10">
        <v>564</v>
      </c>
      <c r="E12" s="10">
        <v>542</v>
      </c>
      <c r="F12" s="10">
        <v>488</v>
      </c>
      <c r="G12" s="10">
        <v>514</v>
      </c>
      <c r="H12" s="10">
        <v>494</v>
      </c>
      <c r="I12" s="10">
        <v>505</v>
      </c>
      <c r="J12" s="10">
        <v>381</v>
      </c>
      <c r="K12" s="10">
        <v>397</v>
      </c>
      <c r="L12" s="10">
        <v>300</v>
      </c>
      <c r="M12" s="10">
        <v>409</v>
      </c>
      <c r="N12" s="10">
        <v>239</v>
      </c>
      <c r="O12" s="24">
        <v>32</v>
      </c>
    </row>
    <row r="13" spans="1:15" x14ac:dyDescent="0.25">
      <c r="A13" s="7">
        <v>12</v>
      </c>
      <c r="B13" s="10" t="s">
        <v>13</v>
      </c>
      <c r="C13" s="10">
        <v>1988</v>
      </c>
      <c r="D13" s="10">
        <v>215</v>
      </c>
      <c r="E13" s="10">
        <v>189</v>
      </c>
      <c r="F13" s="10">
        <v>223</v>
      </c>
      <c r="G13" s="10">
        <v>217</v>
      </c>
      <c r="H13" s="10">
        <v>246</v>
      </c>
      <c r="I13" s="10">
        <v>226</v>
      </c>
      <c r="J13" s="10">
        <v>215</v>
      </c>
      <c r="K13" s="10">
        <v>239</v>
      </c>
      <c r="L13" s="10">
        <v>218</v>
      </c>
      <c r="M13" s="5" t="s">
        <v>95</v>
      </c>
      <c r="N13" s="10">
        <v>144</v>
      </c>
      <c r="O13" s="24" t="s">
        <v>95</v>
      </c>
    </row>
    <row r="14" spans="1:15" x14ac:dyDescent="0.25">
      <c r="A14" s="7">
        <v>13</v>
      </c>
      <c r="B14" s="10" t="s">
        <v>14</v>
      </c>
      <c r="C14" s="10">
        <v>736</v>
      </c>
      <c r="D14" s="10">
        <v>84</v>
      </c>
      <c r="E14" s="10">
        <v>66</v>
      </c>
      <c r="F14" s="10">
        <v>90</v>
      </c>
      <c r="G14" s="10">
        <v>87</v>
      </c>
      <c r="H14" s="10">
        <v>85</v>
      </c>
      <c r="I14" s="10">
        <v>82</v>
      </c>
      <c r="J14" s="10">
        <v>74</v>
      </c>
      <c r="K14" s="10">
        <v>84</v>
      </c>
      <c r="L14" s="10">
        <v>84</v>
      </c>
      <c r="M14" s="10">
        <v>277</v>
      </c>
      <c r="N14" s="10">
        <v>94</v>
      </c>
      <c r="O14" s="24">
        <v>48</v>
      </c>
    </row>
    <row r="15" spans="1:15" x14ac:dyDescent="0.25">
      <c r="A15" s="7">
        <v>14</v>
      </c>
      <c r="B15" s="10" t="s">
        <v>15</v>
      </c>
      <c r="C15" s="10">
        <v>7452</v>
      </c>
      <c r="D15" s="10">
        <v>807</v>
      </c>
      <c r="E15" s="10">
        <v>841</v>
      </c>
      <c r="F15" s="10">
        <v>852</v>
      </c>
      <c r="G15" s="10">
        <v>837</v>
      </c>
      <c r="H15" s="10">
        <v>815</v>
      </c>
      <c r="I15" s="10">
        <v>819</v>
      </c>
      <c r="J15" s="10">
        <v>817</v>
      </c>
      <c r="K15" s="10">
        <v>848</v>
      </c>
      <c r="L15" s="10">
        <v>816</v>
      </c>
      <c r="M15" s="10">
        <v>3889</v>
      </c>
      <c r="N15" s="10">
        <v>763</v>
      </c>
      <c r="O15" s="24">
        <v>404</v>
      </c>
    </row>
    <row r="16" spans="1:15" x14ac:dyDescent="0.25">
      <c r="A16" s="7">
        <v>15</v>
      </c>
      <c r="B16" s="10" t="s">
        <v>16</v>
      </c>
      <c r="C16" s="10">
        <v>517</v>
      </c>
      <c r="D16" s="10">
        <v>61</v>
      </c>
      <c r="E16" s="10">
        <v>63</v>
      </c>
      <c r="F16" s="10">
        <v>65</v>
      </c>
      <c r="G16" s="10">
        <v>62</v>
      </c>
      <c r="H16" s="10">
        <v>61</v>
      </c>
      <c r="I16" s="10">
        <v>54</v>
      </c>
      <c r="J16" s="10">
        <v>39</v>
      </c>
      <c r="K16" s="10">
        <v>59</v>
      </c>
      <c r="L16" s="10">
        <v>53</v>
      </c>
      <c r="M16" s="10">
        <v>330</v>
      </c>
      <c r="N16" s="10">
        <v>65</v>
      </c>
      <c r="O16" s="24">
        <v>41</v>
      </c>
    </row>
    <row r="17" spans="1:15" x14ac:dyDescent="0.25">
      <c r="A17" s="7">
        <v>16</v>
      </c>
      <c r="B17" s="10" t="s">
        <v>17</v>
      </c>
      <c r="C17" s="10">
        <v>2511</v>
      </c>
      <c r="D17" s="10">
        <v>249</v>
      </c>
      <c r="E17" s="10">
        <v>295</v>
      </c>
      <c r="F17" s="10">
        <v>278</v>
      </c>
      <c r="G17" s="10">
        <v>276</v>
      </c>
      <c r="H17" s="10">
        <v>294</v>
      </c>
      <c r="I17" s="10">
        <v>276</v>
      </c>
      <c r="J17" s="10">
        <v>286</v>
      </c>
      <c r="K17" s="10">
        <v>270</v>
      </c>
      <c r="L17" s="10">
        <v>287</v>
      </c>
      <c r="M17" s="10">
        <v>120</v>
      </c>
      <c r="N17" s="10">
        <v>362</v>
      </c>
      <c r="O17" s="24">
        <v>27</v>
      </c>
    </row>
    <row r="18" spans="1:15" x14ac:dyDescent="0.25">
      <c r="A18" s="7">
        <v>17</v>
      </c>
      <c r="B18" s="10" t="s">
        <v>18</v>
      </c>
      <c r="C18" s="10">
        <v>803</v>
      </c>
      <c r="D18" s="10">
        <v>81</v>
      </c>
      <c r="E18" s="10">
        <v>94</v>
      </c>
      <c r="F18" s="10">
        <v>104</v>
      </c>
      <c r="G18" s="10">
        <v>92</v>
      </c>
      <c r="H18" s="10">
        <v>105</v>
      </c>
      <c r="I18" s="10">
        <v>80</v>
      </c>
      <c r="J18" s="10">
        <v>86</v>
      </c>
      <c r="K18" s="10">
        <v>89</v>
      </c>
      <c r="L18" s="10">
        <v>72</v>
      </c>
      <c r="M18" s="5" t="s">
        <v>95</v>
      </c>
      <c r="N18" s="10">
        <v>183</v>
      </c>
      <c r="O18" s="24" t="s">
        <v>95</v>
      </c>
    </row>
    <row r="19" spans="1:15" x14ac:dyDescent="0.25">
      <c r="A19" s="7">
        <v>18</v>
      </c>
      <c r="B19" s="10" t="s">
        <v>19</v>
      </c>
      <c r="C19" s="10">
        <v>1527</v>
      </c>
      <c r="D19" s="10">
        <v>171</v>
      </c>
      <c r="E19" s="10">
        <v>154</v>
      </c>
      <c r="F19" s="10">
        <v>187</v>
      </c>
      <c r="G19" s="10">
        <v>187</v>
      </c>
      <c r="H19" s="10">
        <v>165</v>
      </c>
      <c r="I19" s="10">
        <v>159</v>
      </c>
      <c r="J19" s="10">
        <v>183</v>
      </c>
      <c r="K19" s="10">
        <v>153</v>
      </c>
      <c r="L19" s="10">
        <v>168</v>
      </c>
      <c r="M19" s="10">
        <v>262</v>
      </c>
      <c r="N19" s="10">
        <v>205</v>
      </c>
      <c r="O19" s="24">
        <v>34</v>
      </c>
    </row>
    <row r="20" spans="1:15" x14ac:dyDescent="0.25">
      <c r="A20" s="7">
        <v>19</v>
      </c>
      <c r="B20" s="10" t="s">
        <v>20</v>
      </c>
      <c r="C20" s="10">
        <v>912</v>
      </c>
      <c r="D20" s="10">
        <v>98</v>
      </c>
      <c r="E20" s="10">
        <v>110</v>
      </c>
      <c r="F20" s="10">
        <v>89</v>
      </c>
      <c r="G20" s="10">
        <v>96</v>
      </c>
      <c r="H20" s="10">
        <v>97</v>
      </c>
      <c r="I20" s="10">
        <v>100</v>
      </c>
      <c r="J20" s="10">
        <v>102</v>
      </c>
      <c r="K20" s="10">
        <v>115</v>
      </c>
      <c r="L20" s="10">
        <v>105</v>
      </c>
      <c r="M20" s="10">
        <v>186</v>
      </c>
      <c r="N20" s="10">
        <v>154</v>
      </c>
      <c r="O20" s="24">
        <v>34</v>
      </c>
    </row>
    <row r="21" spans="1:15" x14ac:dyDescent="0.25">
      <c r="A21" s="7">
        <v>20</v>
      </c>
      <c r="B21" s="10" t="s">
        <v>21</v>
      </c>
      <c r="C21" s="10">
        <v>1008</v>
      </c>
      <c r="D21" s="10">
        <v>107</v>
      </c>
      <c r="E21" s="10">
        <v>97</v>
      </c>
      <c r="F21" s="10">
        <v>109</v>
      </c>
      <c r="G21" s="10">
        <v>114</v>
      </c>
      <c r="H21" s="10">
        <v>116</v>
      </c>
      <c r="I21" s="10">
        <v>127</v>
      </c>
      <c r="J21" s="10">
        <v>119</v>
      </c>
      <c r="K21" s="10">
        <v>109</v>
      </c>
      <c r="L21" s="10">
        <v>110</v>
      </c>
      <c r="M21" s="5" t="s">
        <v>95</v>
      </c>
      <c r="N21" s="10">
        <v>132</v>
      </c>
      <c r="O21" s="24" t="s">
        <v>95</v>
      </c>
    </row>
    <row r="22" spans="1:15" x14ac:dyDescent="0.25">
      <c r="A22" s="7">
        <v>21</v>
      </c>
      <c r="B22" s="10" t="s">
        <v>22</v>
      </c>
      <c r="C22" s="10">
        <v>167</v>
      </c>
      <c r="D22" s="10">
        <v>16</v>
      </c>
      <c r="E22" s="10">
        <v>15</v>
      </c>
      <c r="F22" s="10">
        <v>21</v>
      </c>
      <c r="G22" s="10">
        <v>19</v>
      </c>
      <c r="H22" s="10">
        <v>15</v>
      </c>
      <c r="I22" s="10">
        <v>20</v>
      </c>
      <c r="J22" s="10">
        <v>21</v>
      </c>
      <c r="K22" s="10">
        <v>17</v>
      </c>
      <c r="L22" s="10">
        <v>23</v>
      </c>
      <c r="M22" s="5" t="s">
        <v>95</v>
      </c>
      <c r="N22" s="10">
        <v>28</v>
      </c>
      <c r="O22" s="24" t="s">
        <v>95</v>
      </c>
    </row>
    <row r="23" spans="1:15" x14ac:dyDescent="0.25">
      <c r="A23" s="7">
        <v>22</v>
      </c>
      <c r="B23" s="10" t="s">
        <v>23</v>
      </c>
      <c r="C23" s="10">
        <v>4430</v>
      </c>
      <c r="D23" s="10">
        <v>499</v>
      </c>
      <c r="E23" s="10">
        <v>486</v>
      </c>
      <c r="F23" s="10">
        <v>481</v>
      </c>
      <c r="G23" s="10">
        <v>512</v>
      </c>
      <c r="H23" s="10">
        <v>505</v>
      </c>
      <c r="I23" s="10">
        <v>522</v>
      </c>
      <c r="J23" s="10">
        <v>473</v>
      </c>
      <c r="K23" s="10">
        <v>491</v>
      </c>
      <c r="L23" s="10">
        <v>461</v>
      </c>
      <c r="M23" s="10">
        <v>2053</v>
      </c>
      <c r="N23" s="10">
        <v>379</v>
      </c>
      <c r="O23" s="24">
        <v>188</v>
      </c>
    </row>
    <row r="24" spans="1:15" x14ac:dyDescent="0.25">
      <c r="A24" s="7">
        <v>23</v>
      </c>
      <c r="B24" s="10" t="s">
        <v>24</v>
      </c>
      <c r="C24" s="10">
        <v>1133</v>
      </c>
      <c r="D24" s="10">
        <v>91</v>
      </c>
      <c r="E24" s="10">
        <v>128</v>
      </c>
      <c r="F24" s="10">
        <v>148</v>
      </c>
      <c r="G24" s="10">
        <v>119</v>
      </c>
      <c r="H24" s="10">
        <v>124</v>
      </c>
      <c r="I24" s="10">
        <v>127</v>
      </c>
      <c r="J24" s="10">
        <v>127</v>
      </c>
      <c r="K24" s="10">
        <v>129</v>
      </c>
      <c r="L24" s="10">
        <v>140</v>
      </c>
      <c r="M24" s="10">
        <v>390</v>
      </c>
      <c r="N24" s="10">
        <v>149</v>
      </c>
      <c r="O24" s="24">
        <v>53</v>
      </c>
    </row>
    <row r="25" spans="1:15" x14ac:dyDescent="0.25">
      <c r="A25" s="7">
        <v>24</v>
      </c>
      <c r="B25" s="10" t="s">
        <v>25</v>
      </c>
      <c r="C25" s="10">
        <v>1878</v>
      </c>
      <c r="D25" s="10">
        <v>162</v>
      </c>
      <c r="E25" s="10">
        <v>169</v>
      </c>
      <c r="F25" s="10">
        <v>213</v>
      </c>
      <c r="G25" s="10">
        <v>193</v>
      </c>
      <c r="H25" s="10">
        <v>214</v>
      </c>
      <c r="I25" s="10">
        <v>221</v>
      </c>
      <c r="J25" s="10">
        <v>251</v>
      </c>
      <c r="K25" s="10">
        <v>227</v>
      </c>
      <c r="L25" s="10">
        <v>228</v>
      </c>
      <c r="M25" s="10">
        <v>97</v>
      </c>
      <c r="N25" s="10">
        <v>311</v>
      </c>
      <c r="O25" s="24">
        <v>23</v>
      </c>
    </row>
    <row r="26" spans="1:15" x14ac:dyDescent="0.25">
      <c r="A26" s="7">
        <v>25</v>
      </c>
      <c r="B26" s="10" t="s">
        <v>26</v>
      </c>
      <c r="C26" s="10">
        <v>1883</v>
      </c>
      <c r="D26" s="10">
        <v>225</v>
      </c>
      <c r="E26" s="10">
        <v>221</v>
      </c>
      <c r="F26" s="10">
        <v>224</v>
      </c>
      <c r="G26" s="10">
        <v>193</v>
      </c>
      <c r="H26" s="10">
        <v>195</v>
      </c>
      <c r="I26" s="10">
        <v>198</v>
      </c>
      <c r="J26" s="10">
        <v>171</v>
      </c>
      <c r="K26" s="10">
        <v>205</v>
      </c>
      <c r="L26" s="10">
        <v>251</v>
      </c>
      <c r="M26" s="10">
        <v>664</v>
      </c>
      <c r="N26" s="10">
        <v>182</v>
      </c>
      <c r="O26" s="24">
        <v>70</v>
      </c>
    </row>
    <row r="27" spans="1:15" x14ac:dyDescent="0.25">
      <c r="A27" s="7">
        <v>26</v>
      </c>
      <c r="B27" s="10" t="s">
        <v>27</v>
      </c>
      <c r="C27" s="10">
        <v>5837</v>
      </c>
      <c r="D27" s="10">
        <v>585</v>
      </c>
      <c r="E27" s="10">
        <v>613</v>
      </c>
      <c r="F27" s="10">
        <v>659</v>
      </c>
      <c r="G27" s="10">
        <v>717</v>
      </c>
      <c r="H27" s="10">
        <v>679</v>
      </c>
      <c r="I27" s="10">
        <v>649</v>
      </c>
      <c r="J27" s="10">
        <v>625</v>
      </c>
      <c r="K27" s="10">
        <v>679</v>
      </c>
      <c r="L27" s="10">
        <v>631</v>
      </c>
      <c r="M27" s="10">
        <v>2994</v>
      </c>
      <c r="N27" s="10">
        <v>724</v>
      </c>
      <c r="O27" s="24">
        <v>397</v>
      </c>
    </row>
    <row r="28" spans="1:15" x14ac:dyDescent="0.25">
      <c r="A28" s="7">
        <v>27</v>
      </c>
      <c r="B28" s="10" t="s">
        <v>28</v>
      </c>
      <c r="C28" s="10">
        <v>318</v>
      </c>
      <c r="D28" s="10">
        <v>42</v>
      </c>
      <c r="E28" s="10">
        <v>29</v>
      </c>
      <c r="F28" s="10">
        <v>38</v>
      </c>
      <c r="G28" s="10">
        <v>33</v>
      </c>
      <c r="H28" s="10">
        <v>41</v>
      </c>
      <c r="I28" s="10">
        <v>32</v>
      </c>
      <c r="J28" s="10">
        <v>26</v>
      </c>
      <c r="K28" s="10">
        <v>36</v>
      </c>
      <c r="L28" s="10">
        <v>41</v>
      </c>
      <c r="M28" s="5" t="s">
        <v>95</v>
      </c>
      <c r="N28" s="10">
        <v>35</v>
      </c>
      <c r="O28" s="24" t="s">
        <v>95</v>
      </c>
    </row>
    <row r="29" spans="1:15" x14ac:dyDescent="0.25">
      <c r="A29" s="7">
        <v>28</v>
      </c>
      <c r="B29" s="10" t="s">
        <v>29</v>
      </c>
      <c r="C29" s="10">
        <v>1827</v>
      </c>
      <c r="D29" s="10">
        <v>190</v>
      </c>
      <c r="E29" s="10">
        <v>183</v>
      </c>
      <c r="F29" s="10">
        <v>192</v>
      </c>
      <c r="G29" s="10">
        <v>225</v>
      </c>
      <c r="H29" s="10">
        <v>193</v>
      </c>
      <c r="I29" s="10">
        <v>220</v>
      </c>
      <c r="J29" s="10">
        <v>218</v>
      </c>
      <c r="K29" s="10">
        <v>224</v>
      </c>
      <c r="L29" s="10">
        <v>182</v>
      </c>
      <c r="M29" s="10">
        <v>541</v>
      </c>
      <c r="N29" s="10">
        <v>216</v>
      </c>
      <c r="O29" s="24">
        <v>65</v>
      </c>
    </row>
    <row r="30" spans="1:15" x14ac:dyDescent="0.25">
      <c r="A30" s="7">
        <v>29</v>
      </c>
      <c r="B30" s="10" t="s">
        <v>30</v>
      </c>
      <c r="C30" s="10">
        <v>176</v>
      </c>
      <c r="D30" s="10">
        <v>29</v>
      </c>
      <c r="E30" s="10">
        <v>20</v>
      </c>
      <c r="F30" s="10">
        <v>19</v>
      </c>
      <c r="G30" s="10">
        <v>19</v>
      </c>
      <c r="H30" s="10">
        <v>18</v>
      </c>
      <c r="I30" s="10">
        <v>20</v>
      </c>
      <c r="J30" s="10">
        <v>12</v>
      </c>
      <c r="K30" s="10">
        <v>23</v>
      </c>
      <c r="L30" s="10">
        <v>16</v>
      </c>
      <c r="M30" s="5" t="s">
        <v>95</v>
      </c>
      <c r="N30" s="10">
        <v>80</v>
      </c>
      <c r="O30" s="24" t="s">
        <v>95</v>
      </c>
    </row>
    <row r="31" spans="1:15" x14ac:dyDescent="0.25">
      <c r="A31" s="7">
        <v>30</v>
      </c>
      <c r="B31" s="10" t="s">
        <v>31</v>
      </c>
      <c r="C31" s="10">
        <v>959</v>
      </c>
      <c r="D31" s="10">
        <v>96</v>
      </c>
      <c r="E31" s="10">
        <v>107</v>
      </c>
      <c r="F31" s="10">
        <v>108</v>
      </c>
      <c r="G31" s="10">
        <v>103</v>
      </c>
      <c r="H31" s="10">
        <v>93</v>
      </c>
      <c r="I31" s="10">
        <v>114</v>
      </c>
      <c r="J31" s="10">
        <v>113</v>
      </c>
      <c r="K31" s="10">
        <v>121</v>
      </c>
      <c r="L31" s="10">
        <v>104</v>
      </c>
      <c r="M31" s="10">
        <v>354</v>
      </c>
      <c r="N31" s="10">
        <v>139</v>
      </c>
      <c r="O31" s="24">
        <v>48</v>
      </c>
    </row>
    <row r="32" spans="1:15" x14ac:dyDescent="0.25">
      <c r="A32" s="7">
        <v>31</v>
      </c>
      <c r="B32" s="10" t="s">
        <v>33</v>
      </c>
      <c r="C32" s="10">
        <v>319</v>
      </c>
      <c r="D32" s="10">
        <v>36</v>
      </c>
      <c r="E32" s="10">
        <v>34</v>
      </c>
      <c r="F32" s="10">
        <v>39</v>
      </c>
      <c r="G32" s="10">
        <v>41</v>
      </c>
      <c r="H32" s="10">
        <v>31</v>
      </c>
      <c r="I32" s="10">
        <v>34</v>
      </c>
      <c r="J32" s="10">
        <v>41</v>
      </c>
      <c r="K32" s="10">
        <v>32</v>
      </c>
      <c r="L32" s="10">
        <v>31</v>
      </c>
      <c r="M32" s="5" t="s">
        <v>95</v>
      </c>
      <c r="N32" s="10">
        <v>48</v>
      </c>
      <c r="O32" s="24" t="s">
        <v>95</v>
      </c>
    </row>
    <row r="33" spans="1:15" x14ac:dyDescent="0.25">
      <c r="A33" s="7">
        <v>32</v>
      </c>
      <c r="B33" s="10" t="s">
        <v>32</v>
      </c>
      <c r="C33" s="10">
        <v>453</v>
      </c>
      <c r="D33" s="10">
        <v>47</v>
      </c>
      <c r="E33" s="10">
        <v>53</v>
      </c>
      <c r="F33" s="10">
        <v>39</v>
      </c>
      <c r="G33" s="10">
        <v>40</v>
      </c>
      <c r="H33" s="10">
        <v>47</v>
      </c>
      <c r="I33" s="10">
        <v>49</v>
      </c>
      <c r="J33" s="10">
        <v>61</v>
      </c>
      <c r="K33" s="10">
        <v>48</v>
      </c>
      <c r="L33" s="10">
        <v>69</v>
      </c>
      <c r="M33" s="10">
        <v>125</v>
      </c>
      <c r="N33" s="10">
        <v>83</v>
      </c>
      <c r="O33" s="24">
        <v>28</v>
      </c>
    </row>
    <row r="34" spans="1:15" x14ac:dyDescent="0.25">
      <c r="A34" s="7">
        <v>33</v>
      </c>
      <c r="B34" s="10" t="s">
        <v>34</v>
      </c>
      <c r="C34" s="10">
        <v>247</v>
      </c>
      <c r="D34" s="10">
        <v>24</v>
      </c>
      <c r="E34" s="10">
        <v>30</v>
      </c>
      <c r="F34" s="10">
        <v>26</v>
      </c>
      <c r="G34" s="10">
        <v>27</v>
      </c>
      <c r="H34" s="10">
        <v>34</v>
      </c>
      <c r="I34" s="10">
        <v>31</v>
      </c>
      <c r="J34" s="10">
        <v>24</v>
      </c>
      <c r="K34" s="10">
        <v>22</v>
      </c>
      <c r="L34" s="10">
        <v>29</v>
      </c>
      <c r="M34" s="5" t="s">
        <v>95</v>
      </c>
      <c r="N34" s="10">
        <v>50</v>
      </c>
      <c r="O34" s="24" t="s">
        <v>95</v>
      </c>
    </row>
    <row r="35" spans="1:15" x14ac:dyDescent="0.25">
      <c r="A35" s="7">
        <v>34</v>
      </c>
      <c r="B35" s="10" t="s">
        <v>35</v>
      </c>
      <c r="C35" s="10">
        <v>1737</v>
      </c>
      <c r="D35" s="10">
        <v>185</v>
      </c>
      <c r="E35" s="10">
        <v>153</v>
      </c>
      <c r="F35" s="10">
        <v>196</v>
      </c>
      <c r="G35" s="10">
        <v>217</v>
      </c>
      <c r="H35" s="10">
        <v>189</v>
      </c>
      <c r="I35" s="10">
        <v>212</v>
      </c>
      <c r="J35" s="10">
        <v>212</v>
      </c>
      <c r="K35" s="10">
        <v>191</v>
      </c>
      <c r="L35" s="10">
        <v>182</v>
      </c>
      <c r="M35" s="10">
        <v>283</v>
      </c>
      <c r="N35" s="10">
        <v>293</v>
      </c>
      <c r="O35" s="24">
        <v>35</v>
      </c>
    </row>
    <row r="36" spans="1:15" x14ac:dyDescent="0.25">
      <c r="A36" s="7">
        <v>35</v>
      </c>
      <c r="B36" s="10" t="s">
        <v>36</v>
      </c>
      <c r="C36" s="10">
        <v>2405</v>
      </c>
      <c r="D36" s="10">
        <v>274</v>
      </c>
      <c r="E36" s="10">
        <v>262</v>
      </c>
      <c r="F36" s="10">
        <v>238</v>
      </c>
      <c r="G36" s="10">
        <v>296</v>
      </c>
      <c r="H36" s="10">
        <v>293</v>
      </c>
      <c r="I36" s="10">
        <v>271</v>
      </c>
      <c r="J36" s="10">
        <v>246</v>
      </c>
      <c r="K36" s="10">
        <v>260</v>
      </c>
      <c r="L36" s="10">
        <v>265</v>
      </c>
      <c r="M36" s="5" t="s">
        <v>95</v>
      </c>
      <c r="N36" s="10">
        <v>285</v>
      </c>
      <c r="O36" s="24" t="s">
        <v>95</v>
      </c>
    </row>
    <row r="37" spans="1:15" x14ac:dyDescent="0.25">
      <c r="A37" s="7">
        <v>36</v>
      </c>
      <c r="B37" s="10" t="s">
        <v>37</v>
      </c>
      <c r="C37" s="10">
        <v>291</v>
      </c>
      <c r="D37" s="10">
        <v>24</v>
      </c>
      <c r="E37" s="10">
        <v>35</v>
      </c>
      <c r="F37" s="10">
        <v>41</v>
      </c>
      <c r="G37" s="10">
        <v>37</v>
      </c>
      <c r="H37" s="10">
        <v>29</v>
      </c>
      <c r="I37" s="10">
        <v>35</v>
      </c>
      <c r="J37" s="10">
        <v>27</v>
      </c>
      <c r="K37" s="10">
        <v>25</v>
      </c>
      <c r="L37" s="10">
        <v>38</v>
      </c>
      <c r="M37" s="5" t="s">
        <v>95</v>
      </c>
      <c r="N37" s="10">
        <v>58</v>
      </c>
      <c r="O37" s="24" t="s">
        <v>95</v>
      </c>
    </row>
    <row r="38" spans="1:15" x14ac:dyDescent="0.25">
      <c r="A38" s="7">
        <v>37</v>
      </c>
      <c r="B38" s="10" t="s">
        <v>38</v>
      </c>
      <c r="C38" s="10">
        <v>148</v>
      </c>
      <c r="D38" s="10">
        <v>14</v>
      </c>
      <c r="E38" s="10">
        <v>16</v>
      </c>
      <c r="F38" s="10">
        <v>14</v>
      </c>
      <c r="G38" s="10">
        <v>22</v>
      </c>
      <c r="H38" s="10">
        <v>21</v>
      </c>
      <c r="I38" s="10">
        <v>17</v>
      </c>
      <c r="J38" s="10">
        <v>16</v>
      </c>
      <c r="K38" s="10">
        <v>14</v>
      </c>
      <c r="L38" s="10">
        <v>14</v>
      </c>
      <c r="M38" s="5" t="s">
        <v>95</v>
      </c>
      <c r="N38" s="10">
        <v>34</v>
      </c>
      <c r="O38" s="24" t="s">
        <v>95</v>
      </c>
    </row>
    <row r="39" spans="1:15" x14ac:dyDescent="0.25">
      <c r="A39" s="7">
        <v>38</v>
      </c>
      <c r="B39" s="10" t="s">
        <v>39</v>
      </c>
      <c r="C39" s="10">
        <v>1694</v>
      </c>
      <c r="D39" s="10">
        <v>184</v>
      </c>
      <c r="E39" s="10">
        <v>201</v>
      </c>
      <c r="F39" s="10">
        <v>218</v>
      </c>
      <c r="G39" s="10">
        <v>200</v>
      </c>
      <c r="H39" s="10">
        <v>159</v>
      </c>
      <c r="I39" s="10">
        <v>183</v>
      </c>
      <c r="J39" s="10">
        <v>168</v>
      </c>
      <c r="K39" s="10">
        <v>213</v>
      </c>
      <c r="L39" s="10">
        <v>168</v>
      </c>
      <c r="M39" s="10">
        <v>301</v>
      </c>
      <c r="N39" s="10">
        <v>121</v>
      </c>
      <c r="O39" s="24">
        <v>19</v>
      </c>
    </row>
    <row r="40" spans="1:15" x14ac:dyDescent="0.25">
      <c r="A40" s="7">
        <v>39</v>
      </c>
      <c r="B40" s="10" t="s">
        <v>40</v>
      </c>
      <c r="C40" s="10">
        <v>754</v>
      </c>
      <c r="D40" s="10">
        <v>72</v>
      </c>
      <c r="E40" s="10">
        <v>73</v>
      </c>
      <c r="F40" s="10">
        <v>84</v>
      </c>
      <c r="G40" s="10">
        <v>89</v>
      </c>
      <c r="H40" s="10">
        <v>80</v>
      </c>
      <c r="I40" s="10">
        <v>87</v>
      </c>
      <c r="J40" s="10">
        <v>77</v>
      </c>
      <c r="K40" s="10">
        <v>98</v>
      </c>
      <c r="L40" s="10">
        <v>94</v>
      </c>
      <c r="M40" s="5" t="s">
        <v>95</v>
      </c>
      <c r="N40" s="10">
        <v>130</v>
      </c>
      <c r="O40" s="24" t="s">
        <v>95</v>
      </c>
    </row>
    <row r="41" spans="1:15" x14ac:dyDescent="0.25">
      <c r="A41" s="7">
        <v>40</v>
      </c>
      <c r="B41" s="10" t="s">
        <v>41</v>
      </c>
      <c r="C41" s="10">
        <v>3076</v>
      </c>
      <c r="D41" s="10">
        <v>355</v>
      </c>
      <c r="E41" s="10">
        <v>354</v>
      </c>
      <c r="F41" s="10">
        <v>402</v>
      </c>
      <c r="G41" s="10">
        <v>352</v>
      </c>
      <c r="H41" s="10">
        <v>317</v>
      </c>
      <c r="I41" s="10">
        <v>357</v>
      </c>
      <c r="J41" s="10">
        <v>311</v>
      </c>
      <c r="K41" s="10">
        <v>318</v>
      </c>
      <c r="L41" s="10">
        <v>310</v>
      </c>
      <c r="M41" s="10">
        <v>1423</v>
      </c>
      <c r="N41" s="10">
        <v>354</v>
      </c>
      <c r="O41" s="24">
        <v>143</v>
      </c>
    </row>
    <row r="42" spans="1:15" x14ac:dyDescent="0.25">
      <c r="A42" s="7">
        <v>41</v>
      </c>
      <c r="B42" s="10" t="s">
        <v>42</v>
      </c>
      <c r="C42" s="10">
        <v>390</v>
      </c>
      <c r="D42" s="10">
        <v>45</v>
      </c>
      <c r="E42" s="10">
        <v>47</v>
      </c>
      <c r="F42" s="10">
        <v>46</v>
      </c>
      <c r="G42" s="10">
        <v>37</v>
      </c>
      <c r="H42" s="10">
        <v>36</v>
      </c>
      <c r="I42" s="10">
        <v>52</v>
      </c>
      <c r="J42" s="10">
        <v>42</v>
      </c>
      <c r="K42" s="10">
        <v>47</v>
      </c>
      <c r="L42" s="10">
        <v>38</v>
      </c>
      <c r="M42" s="5" t="s">
        <v>95</v>
      </c>
      <c r="N42" s="10">
        <v>100</v>
      </c>
      <c r="O42" s="24" t="s">
        <v>95</v>
      </c>
    </row>
    <row r="43" spans="1:15" x14ac:dyDescent="0.25">
      <c r="A43" s="7">
        <v>42</v>
      </c>
      <c r="B43" s="10" t="s">
        <v>43</v>
      </c>
      <c r="C43" s="10">
        <v>3257</v>
      </c>
      <c r="D43" s="10">
        <v>336</v>
      </c>
      <c r="E43" s="10">
        <v>339</v>
      </c>
      <c r="F43" s="10">
        <v>367</v>
      </c>
      <c r="G43" s="10">
        <v>387</v>
      </c>
      <c r="H43" s="10">
        <v>330</v>
      </c>
      <c r="I43" s="10">
        <v>379</v>
      </c>
      <c r="J43" s="10">
        <v>383</v>
      </c>
      <c r="K43" s="10">
        <v>387</v>
      </c>
      <c r="L43" s="10">
        <v>349</v>
      </c>
      <c r="M43" s="10">
        <v>1362</v>
      </c>
      <c r="N43" s="10">
        <v>494</v>
      </c>
      <c r="O43" s="24">
        <v>182</v>
      </c>
    </row>
    <row r="44" spans="1:15" x14ac:dyDescent="0.25">
      <c r="A44" s="7">
        <v>43</v>
      </c>
      <c r="B44" s="10" t="s">
        <v>44</v>
      </c>
      <c r="C44" s="10">
        <v>212</v>
      </c>
      <c r="D44" s="10">
        <v>17</v>
      </c>
      <c r="E44" s="10">
        <v>16</v>
      </c>
      <c r="F44" s="10">
        <v>26</v>
      </c>
      <c r="G44" s="10">
        <v>24</v>
      </c>
      <c r="H44" s="10">
        <v>23</v>
      </c>
      <c r="I44" s="10">
        <v>31</v>
      </c>
      <c r="J44" s="10">
        <v>26</v>
      </c>
      <c r="K44" s="10">
        <v>25</v>
      </c>
      <c r="L44" s="10">
        <v>24</v>
      </c>
      <c r="M44" s="5" t="s">
        <v>95</v>
      </c>
      <c r="N44" s="10">
        <v>56</v>
      </c>
      <c r="O44" s="24" t="s">
        <v>95</v>
      </c>
    </row>
    <row r="45" spans="1:15" x14ac:dyDescent="0.25">
      <c r="A45" s="7">
        <v>44</v>
      </c>
      <c r="B45" s="10" t="s">
        <v>45</v>
      </c>
      <c r="C45" s="10">
        <v>2510</v>
      </c>
      <c r="D45" s="10">
        <v>269</v>
      </c>
      <c r="E45" s="10">
        <v>311</v>
      </c>
      <c r="F45" s="10">
        <v>285</v>
      </c>
      <c r="G45" s="10">
        <v>266</v>
      </c>
      <c r="H45" s="10">
        <v>267</v>
      </c>
      <c r="I45" s="10">
        <v>307</v>
      </c>
      <c r="J45" s="10">
        <v>245</v>
      </c>
      <c r="K45" s="10">
        <v>293</v>
      </c>
      <c r="L45" s="10">
        <v>267</v>
      </c>
      <c r="M45" s="10">
        <v>1042</v>
      </c>
      <c r="N45" s="10">
        <v>239</v>
      </c>
      <c r="O45" s="24">
        <v>121</v>
      </c>
    </row>
    <row r="46" spans="1:15" x14ac:dyDescent="0.25">
      <c r="A46" s="7">
        <v>45</v>
      </c>
      <c r="B46" s="10" t="s">
        <v>46</v>
      </c>
      <c r="C46" s="10">
        <v>430</v>
      </c>
      <c r="D46" s="10">
        <v>30</v>
      </c>
      <c r="E46" s="10">
        <v>42</v>
      </c>
      <c r="F46" s="10">
        <v>59</v>
      </c>
      <c r="G46" s="10">
        <v>52</v>
      </c>
      <c r="H46" s="10">
        <v>45</v>
      </c>
      <c r="I46" s="10">
        <v>53</v>
      </c>
      <c r="J46" s="10">
        <v>53</v>
      </c>
      <c r="K46" s="10">
        <v>44</v>
      </c>
      <c r="L46" s="10">
        <v>52</v>
      </c>
      <c r="M46" s="10">
        <v>159</v>
      </c>
      <c r="N46" s="10">
        <v>75</v>
      </c>
      <c r="O46" s="24">
        <v>21</v>
      </c>
    </row>
    <row r="47" spans="1:15" x14ac:dyDescent="0.25">
      <c r="A47" s="7">
        <v>46</v>
      </c>
      <c r="B47" s="10" t="s">
        <v>47</v>
      </c>
      <c r="C47" s="10">
        <v>1339</v>
      </c>
      <c r="D47" s="10">
        <v>120</v>
      </c>
      <c r="E47" s="10">
        <v>129</v>
      </c>
      <c r="F47" s="10">
        <v>141</v>
      </c>
      <c r="G47" s="10">
        <v>152</v>
      </c>
      <c r="H47" s="10">
        <v>142</v>
      </c>
      <c r="I47" s="10">
        <v>160</v>
      </c>
      <c r="J47" s="10">
        <v>151</v>
      </c>
      <c r="K47" s="10">
        <v>176</v>
      </c>
      <c r="L47" s="10">
        <v>168</v>
      </c>
      <c r="M47" s="10">
        <v>546</v>
      </c>
      <c r="N47" s="10">
        <v>258</v>
      </c>
      <c r="O47" s="24">
        <v>69</v>
      </c>
    </row>
    <row r="48" spans="1:15" x14ac:dyDescent="0.25">
      <c r="A48" s="7">
        <v>47</v>
      </c>
      <c r="B48" s="10" t="s">
        <v>48</v>
      </c>
      <c r="C48" s="10">
        <v>446</v>
      </c>
      <c r="D48" s="10">
        <v>43</v>
      </c>
      <c r="E48" s="10">
        <v>55</v>
      </c>
      <c r="F48" s="10">
        <v>47</v>
      </c>
      <c r="G48" s="10">
        <v>42</v>
      </c>
      <c r="H48" s="10">
        <v>53</v>
      </c>
      <c r="I48" s="10">
        <v>56</v>
      </c>
      <c r="J48" s="10">
        <v>29</v>
      </c>
      <c r="K48" s="10">
        <v>63</v>
      </c>
      <c r="L48" s="10">
        <v>58</v>
      </c>
      <c r="M48" s="5" t="s">
        <v>95</v>
      </c>
      <c r="N48" s="10">
        <v>83</v>
      </c>
      <c r="O48" s="24" t="s">
        <v>95</v>
      </c>
    </row>
    <row r="49" spans="1:15" x14ac:dyDescent="0.25">
      <c r="A49" s="7">
        <v>48</v>
      </c>
      <c r="B49" s="10" t="s">
        <v>49</v>
      </c>
      <c r="C49" s="10">
        <v>784</v>
      </c>
      <c r="D49" s="10">
        <v>79</v>
      </c>
      <c r="E49" s="10">
        <v>81</v>
      </c>
      <c r="F49" s="10">
        <v>101</v>
      </c>
      <c r="G49" s="10">
        <v>94</v>
      </c>
      <c r="H49" s="10">
        <v>104</v>
      </c>
      <c r="I49" s="10">
        <v>85</v>
      </c>
      <c r="J49" s="10">
        <v>59</v>
      </c>
      <c r="K49" s="10">
        <v>79</v>
      </c>
      <c r="L49" s="10">
        <v>102</v>
      </c>
      <c r="M49" s="10">
        <v>118</v>
      </c>
      <c r="N49" s="10">
        <v>101</v>
      </c>
      <c r="O49" s="24">
        <v>28</v>
      </c>
    </row>
    <row r="50" spans="1:15" x14ac:dyDescent="0.25">
      <c r="A50" s="7">
        <v>49</v>
      </c>
      <c r="B50" s="10" t="s">
        <v>50</v>
      </c>
      <c r="C50" s="10">
        <v>9848</v>
      </c>
      <c r="D50" s="10">
        <v>1114</v>
      </c>
      <c r="E50" s="10">
        <v>1065</v>
      </c>
      <c r="F50" s="10">
        <v>1100</v>
      </c>
      <c r="G50" s="10">
        <v>1131</v>
      </c>
      <c r="H50" s="10">
        <v>1096</v>
      </c>
      <c r="I50" s="10">
        <v>1102</v>
      </c>
      <c r="J50" s="10">
        <v>1063</v>
      </c>
      <c r="K50" s="10">
        <v>1071</v>
      </c>
      <c r="L50" s="10">
        <v>1106</v>
      </c>
      <c r="M50" s="10">
        <v>4465</v>
      </c>
      <c r="N50" s="10">
        <v>937</v>
      </c>
      <c r="O50" s="24">
        <v>459</v>
      </c>
    </row>
    <row r="51" spans="1:15" x14ac:dyDescent="0.25">
      <c r="A51" s="7">
        <v>50</v>
      </c>
      <c r="B51" s="10" t="s">
        <v>51</v>
      </c>
      <c r="C51" s="10">
        <v>2698</v>
      </c>
      <c r="D51" s="10">
        <v>304</v>
      </c>
      <c r="E51" s="10">
        <v>295</v>
      </c>
      <c r="F51" s="10">
        <v>283</v>
      </c>
      <c r="G51" s="10">
        <v>281</v>
      </c>
      <c r="H51" s="10">
        <v>328</v>
      </c>
      <c r="I51" s="10">
        <v>332</v>
      </c>
      <c r="J51" s="10">
        <v>284</v>
      </c>
      <c r="K51" s="10">
        <v>308</v>
      </c>
      <c r="L51" s="10">
        <v>283</v>
      </c>
      <c r="M51" s="10">
        <v>522</v>
      </c>
      <c r="N51" s="10">
        <v>350</v>
      </c>
      <c r="O51" s="24">
        <v>48</v>
      </c>
    </row>
    <row r="52" spans="1:15" x14ac:dyDescent="0.25">
      <c r="A52" s="7">
        <v>51</v>
      </c>
      <c r="B52" s="10" t="s">
        <v>52</v>
      </c>
      <c r="C52" s="10">
        <v>210</v>
      </c>
      <c r="D52" s="10">
        <v>26</v>
      </c>
      <c r="E52" s="10">
        <v>22</v>
      </c>
      <c r="F52" s="10">
        <v>27</v>
      </c>
      <c r="G52" s="10">
        <v>31</v>
      </c>
      <c r="H52" s="10">
        <v>19</v>
      </c>
      <c r="I52" s="10">
        <v>23</v>
      </c>
      <c r="J52" s="10">
        <v>19</v>
      </c>
      <c r="K52" s="10">
        <v>29</v>
      </c>
      <c r="L52" s="10">
        <v>14</v>
      </c>
      <c r="M52" s="5" t="s">
        <v>95</v>
      </c>
      <c r="N52" s="10">
        <v>34</v>
      </c>
      <c r="O52" s="24" t="s">
        <v>95</v>
      </c>
    </row>
    <row r="53" spans="1:15" x14ac:dyDescent="0.25">
      <c r="A53" s="7">
        <v>52</v>
      </c>
      <c r="B53" s="10" t="s">
        <v>53</v>
      </c>
      <c r="C53" s="10">
        <v>418</v>
      </c>
      <c r="D53" s="10">
        <v>44</v>
      </c>
      <c r="E53" s="10">
        <v>33</v>
      </c>
      <c r="F53" s="10">
        <v>42</v>
      </c>
      <c r="G53" s="10">
        <v>46</v>
      </c>
      <c r="H53" s="10">
        <v>64</v>
      </c>
      <c r="I53" s="10">
        <v>36</v>
      </c>
      <c r="J53" s="10">
        <v>51</v>
      </c>
      <c r="K53" s="10">
        <v>53</v>
      </c>
      <c r="L53" s="10">
        <v>49</v>
      </c>
      <c r="M53" s="10">
        <v>74</v>
      </c>
      <c r="N53" s="10">
        <v>111</v>
      </c>
      <c r="O53" s="24">
        <v>18</v>
      </c>
    </row>
    <row r="54" spans="1:15" x14ac:dyDescent="0.25">
      <c r="A54" s="7">
        <v>53</v>
      </c>
      <c r="B54" s="10" t="s">
        <v>54</v>
      </c>
      <c r="C54" s="10">
        <v>460</v>
      </c>
      <c r="D54" s="10">
        <v>45</v>
      </c>
      <c r="E54" s="10">
        <v>52</v>
      </c>
      <c r="F54" s="10">
        <v>41</v>
      </c>
      <c r="G54" s="10">
        <v>61</v>
      </c>
      <c r="H54" s="10">
        <v>37</v>
      </c>
      <c r="I54" s="10">
        <v>52</v>
      </c>
      <c r="J54" s="10">
        <v>52</v>
      </c>
      <c r="K54" s="10">
        <v>62</v>
      </c>
      <c r="L54" s="10">
        <v>58</v>
      </c>
      <c r="M54" s="10">
        <v>152</v>
      </c>
      <c r="N54" s="10">
        <v>84</v>
      </c>
      <c r="O54" s="24">
        <v>29</v>
      </c>
    </row>
    <row r="55" spans="1:15" x14ac:dyDescent="0.25">
      <c r="A55" s="7">
        <v>54</v>
      </c>
      <c r="B55" s="10" t="s">
        <v>55</v>
      </c>
      <c r="C55" s="10">
        <v>427</v>
      </c>
      <c r="D55" s="10">
        <v>50</v>
      </c>
      <c r="E55" s="10">
        <v>51</v>
      </c>
      <c r="F55" s="10">
        <v>39</v>
      </c>
      <c r="G55" s="10">
        <v>41</v>
      </c>
      <c r="H55" s="10">
        <v>32</v>
      </c>
      <c r="I55" s="10">
        <v>45</v>
      </c>
      <c r="J55" s="10">
        <v>56</v>
      </c>
      <c r="K55" s="10">
        <v>50</v>
      </c>
      <c r="L55" s="10">
        <v>63</v>
      </c>
      <c r="M55" s="10">
        <v>113</v>
      </c>
      <c r="N55" s="10">
        <v>72</v>
      </c>
      <c r="O55" s="24">
        <v>23</v>
      </c>
    </row>
    <row r="56" spans="1:15" x14ac:dyDescent="0.25">
      <c r="A56" s="7">
        <v>55</v>
      </c>
      <c r="B56" s="10" t="s">
        <v>82</v>
      </c>
      <c r="C56" s="10">
        <v>449</v>
      </c>
      <c r="D56" s="10">
        <v>39</v>
      </c>
      <c r="E56" s="10">
        <v>44</v>
      </c>
      <c r="F56" s="10">
        <v>51</v>
      </c>
      <c r="G56" s="10">
        <v>43</v>
      </c>
      <c r="H56" s="10">
        <v>45</v>
      </c>
      <c r="I56" s="10">
        <v>53</v>
      </c>
      <c r="J56" s="10">
        <v>60</v>
      </c>
      <c r="K56" s="10">
        <v>47</v>
      </c>
      <c r="L56" s="10">
        <v>67</v>
      </c>
      <c r="M56" s="5" t="s">
        <v>95</v>
      </c>
      <c r="N56" s="10">
        <v>111</v>
      </c>
      <c r="O56" s="24" t="s">
        <v>95</v>
      </c>
    </row>
    <row r="57" spans="1:15" x14ac:dyDescent="0.25">
      <c r="A57" s="7">
        <v>56</v>
      </c>
      <c r="B57" s="10" t="s">
        <v>56</v>
      </c>
      <c r="C57" s="10">
        <v>1620</v>
      </c>
      <c r="D57" s="10">
        <v>182</v>
      </c>
      <c r="E57" s="10">
        <v>188</v>
      </c>
      <c r="F57" s="10">
        <v>175</v>
      </c>
      <c r="G57" s="10">
        <v>191</v>
      </c>
      <c r="H57" s="10">
        <v>181</v>
      </c>
      <c r="I57" s="10">
        <v>201</v>
      </c>
      <c r="J57" s="10">
        <v>147</v>
      </c>
      <c r="K57" s="10">
        <v>171</v>
      </c>
      <c r="L57" s="10">
        <v>184</v>
      </c>
      <c r="M57" s="10">
        <v>509</v>
      </c>
      <c r="N57" s="10">
        <v>146</v>
      </c>
      <c r="O57" s="24">
        <v>60</v>
      </c>
    </row>
    <row r="58" spans="1:15" x14ac:dyDescent="0.25">
      <c r="A58" s="7">
        <v>57</v>
      </c>
      <c r="B58" s="10" t="s">
        <v>57</v>
      </c>
      <c r="C58" s="10">
        <v>199</v>
      </c>
      <c r="D58" s="10">
        <v>11</v>
      </c>
      <c r="E58" s="10">
        <v>21</v>
      </c>
      <c r="F58" s="10">
        <v>25</v>
      </c>
      <c r="G58" s="10">
        <v>22</v>
      </c>
      <c r="H58" s="10">
        <v>23</v>
      </c>
      <c r="I58" s="10">
        <v>15</v>
      </c>
      <c r="J58" s="10">
        <v>21</v>
      </c>
      <c r="K58" s="10">
        <v>27</v>
      </c>
      <c r="L58" s="10">
        <v>34</v>
      </c>
      <c r="M58" s="5" t="s">
        <v>95</v>
      </c>
      <c r="N58" s="10">
        <v>49</v>
      </c>
      <c r="O58" s="24" t="s">
        <v>95</v>
      </c>
    </row>
    <row r="59" spans="1:15" x14ac:dyDescent="0.25">
      <c r="A59" s="7">
        <v>58</v>
      </c>
      <c r="B59" s="10" t="s">
        <v>58</v>
      </c>
      <c r="C59" s="10">
        <v>326</v>
      </c>
      <c r="D59" s="10">
        <v>33</v>
      </c>
      <c r="E59" s="10">
        <v>38</v>
      </c>
      <c r="F59" s="10">
        <v>38</v>
      </c>
      <c r="G59" s="10">
        <v>39</v>
      </c>
      <c r="H59" s="10">
        <v>31</v>
      </c>
      <c r="I59" s="10">
        <v>38</v>
      </c>
      <c r="J59" s="10">
        <v>38</v>
      </c>
      <c r="K59" s="10">
        <v>39</v>
      </c>
      <c r="L59" s="10">
        <v>32</v>
      </c>
      <c r="M59" s="5" t="s">
        <v>95</v>
      </c>
      <c r="N59" s="10">
        <v>104</v>
      </c>
      <c r="O59" s="24" t="s">
        <v>95</v>
      </c>
    </row>
    <row r="60" spans="1:15" x14ac:dyDescent="0.25">
      <c r="A60" s="7">
        <v>59</v>
      </c>
      <c r="B60" s="10" t="s">
        <v>59</v>
      </c>
      <c r="C60" s="10">
        <v>4450</v>
      </c>
      <c r="D60" s="10">
        <v>470</v>
      </c>
      <c r="E60" s="10">
        <v>542</v>
      </c>
      <c r="F60" s="10">
        <v>504</v>
      </c>
      <c r="G60" s="10">
        <v>504</v>
      </c>
      <c r="H60" s="10">
        <v>480</v>
      </c>
      <c r="I60" s="10">
        <v>465</v>
      </c>
      <c r="J60" s="10">
        <v>491</v>
      </c>
      <c r="K60" s="10">
        <v>507</v>
      </c>
      <c r="L60" s="10">
        <v>487</v>
      </c>
      <c r="M60" s="10">
        <v>2050</v>
      </c>
      <c r="N60" s="10">
        <v>410</v>
      </c>
      <c r="O60" s="24">
        <v>181</v>
      </c>
    </row>
    <row r="61" spans="1:15" x14ac:dyDescent="0.25">
      <c r="A61" s="7">
        <v>60</v>
      </c>
      <c r="B61" s="10" t="s">
        <v>60</v>
      </c>
      <c r="C61" s="10">
        <v>1167</v>
      </c>
      <c r="D61" s="10">
        <v>108</v>
      </c>
      <c r="E61" s="10">
        <v>144</v>
      </c>
      <c r="F61" s="10">
        <v>115</v>
      </c>
      <c r="G61" s="10">
        <v>140</v>
      </c>
      <c r="H61" s="10">
        <v>125</v>
      </c>
      <c r="I61" s="10">
        <v>145</v>
      </c>
      <c r="J61" s="10">
        <v>122</v>
      </c>
      <c r="K61" s="10">
        <v>143</v>
      </c>
      <c r="L61" s="10">
        <v>125</v>
      </c>
      <c r="M61" s="5" t="s">
        <v>95</v>
      </c>
      <c r="N61" s="10">
        <v>93</v>
      </c>
      <c r="O61" s="24" t="s">
        <v>95</v>
      </c>
    </row>
    <row r="62" spans="1:15" x14ac:dyDescent="0.25">
      <c r="A62" s="7">
        <v>61</v>
      </c>
      <c r="B62" s="10" t="s">
        <v>61</v>
      </c>
      <c r="C62" s="10">
        <v>267</v>
      </c>
      <c r="D62" s="10">
        <v>19</v>
      </c>
      <c r="E62" s="10">
        <v>25</v>
      </c>
      <c r="F62" s="10">
        <v>36</v>
      </c>
      <c r="G62" s="10">
        <v>31</v>
      </c>
      <c r="H62" s="10">
        <v>36</v>
      </c>
      <c r="I62" s="10">
        <v>19</v>
      </c>
      <c r="J62" s="10">
        <v>31</v>
      </c>
      <c r="K62" s="10">
        <v>30</v>
      </c>
      <c r="L62" s="10">
        <v>40</v>
      </c>
      <c r="M62" s="10">
        <v>21</v>
      </c>
      <c r="N62" s="10">
        <v>44</v>
      </c>
      <c r="O62" s="24">
        <v>17</v>
      </c>
    </row>
    <row r="63" spans="1:15" x14ac:dyDescent="0.25">
      <c r="A63" s="7">
        <v>62</v>
      </c>
      <c r="B63" s="10" t="s">
        <v>62</v>
      </c>
      <c r="C63" s="10">
        <v>396</v>
      </c>
      <c r="D63" s="10">
        <v>26</v>
      </c>
      <c r="E63" s="10">
        <v>48</v>
      </c>
      <c r="F63" s="10">
        <v>46</v>
      </c>
      <c r="G63" s="10">
        <v>56</v>
      </c>
      <c r="H63" s="10">
        <v>38</v>
      </c>
      <c r="I63" s="10">
        <v>53</v>
      </c>
      <c r="J63" s="10">
        <v>38</v>
      </c>
      <c r="K63" s="10">
        <v>44</v>
      </c>
      <c r="L63" s="10">
        <v>47</v>
      </c>
      <c r="M63" s="5" t="s">
        <v>95</v>
      </c>
      <c r="N63" s="10">
        <v>54</v>
      </c>
      <c r="O63" s="24" t="s">
        <v>95</v>
      </c>
    </row>
    <row r="64" spans="1:15" x14ac:dyDescent="0.25">
      <c r="A64" s="7">
        <v>63</v>
      </c>
      <c r="B64" s="10" t="s">
        <v>63</v>
      </c>
      <c r="C64" s="10">
        <v>6138</v>
      </c>
      <c r="D64" s="10">
        <v>620</v>
      </c>
      <c r="E64" s="10">
        <v>665</v>
      </c>
      <c r="F64" s="10">
        <v>707</v>
      </c>
      <c r="G64" s="10">
        <v>707</v>
      </c>
      <c r="H64" s="10">
        <v>670</v>
      </c>
      <c r="I64" s="10">
        <v>730</v>
      </c>
      <c r="J64" s="10">
        <v>646</v>
      </c>
      <c r="K64" s="10">
        <v>730</v>
      </c>
      <c r="L64" s="10">
        <v>663</v>
      </c>
      <c r="M64" s="10">
        <v>3106</v>
      </c>
      <c r="N64" s="10">
        <v>528</v>
      </c>
      <c r="O64" s="24">
        <v>286</v>
      </c>
    </row>
    <row r="65" spans="1:15" x14ac:dyDescent="0.25">
      <c r="A65" s="7">
        <v>64</v>
      </c>
      <c r="B65" s="10" t="s">
        <v>64</v>
      </c>
      <c r="C65" s="10">
        <v>971</v>
      </c>
      <c r="D65" s="10">
        <v>86</v>
      </c>
      <c r="E65" s="10">
        <v>95</v>
      </c>
      <c r="F65" s="10">
        <v>114</v>
      </c>
      <c r="G65" s="10">
        <v>98</v>
      </c>
      <c r="H65" s="10">
        <v>107</v>
      </c>
      <c r="I65" s="10">
        <v>112</v>
      </c>
      <c r="J65" s="10">
        <v>117</v>
      </c>
      <c r="K65" s="10">
        <v>122</v>
      </c>
      <c r="L65" s="10">
        <v>120</v>
      </c>
      <c r="M65" s="10">
        <v>283</v>
      </c>
      <c r="N65" s="10">
        <v>121</v>
      </c>
      <c r="O65" s="24">
        <v>44</v>
      </c>
    </row>
    <row r="66" spans="1:15" x14ac:dyDescent="0.25">
      <c r="A66" s="7">
        <v>65</v>
      </c>
      <c r="B66" s="10" t="s">
        <v>65</v>
      </c>
      <c r="C66" s="10">
        <v>2250</v>
      </c>
      <c r="D66" s="10">
        <v>223</v>
      </c>
      <c r="E66" s="10">
        <v>279</v>
      </c>
      <c r="F66" s="10">
        <v>266</v>
      </c>
      <c r="G66" s="10">
        <v>233</v>
      </c>
      <c r="H66" s="10">
        <v>256</v>
      </c>
      <c r="I66" s="10">
        <v>284</v>
      </c>
      <c r="J66" s="10">
        <v>222</v>
      </c>
      <c r="K66" s="10">
        <v>248</v>
      </c>
      <c r="L66" s="10">
        <v>239</v>
      </c>
      <c r="M66" s="10">
        <v>453</v>
      </c>
      <c r="N66" s="10">
        <v>275</v>
      </c>
      <c r="O66" s="24">
        <v>57</v>
      </c>
    </row>
    <row r="67" spans="1:15" x14ac:dyDescent="0.25">
      <c r="A67" s="7">
        <v>66</v>
      </c>
      <c r="B67" s="10" t="s">
        <v>66</v>
      </c>
      <c r="C67" s="10">
        <v>330</v>
      </c>
      <c r="D67" s="10">
        <v>38</v>
      </c>
      <c r="E67" s="10">
        <v>36</v>
      </c>
      <c r="F67" s="10">
        <v>38</v>
      </c>
      <c r="G67" s="10">
        <v>30</v>
      </c>
      <c r="H67" s="10">
        <v>39</v>
      </c>
      <c r="I67" s="10">
        <v>38</v>
      </c>
      <c r="J67" s="10">
        <v>33</v>
      </c>
      <c r="K67" s="10">
        <v>45</v>
      </c>
      <c r="L67" s="10">
        <v>33</v>
      </c>
      <c r="M67" s="5" t="s">
        <v>95</v>
      </c>
      <c r="N67" s="10">
        <v>39</v>
      </c>
      <c r="O67" s="24" t="s">
        <v>95</v>
      </c>
    </row>
    <row r="68" spans="1:15" x14ac:dyDescent="0.25">
      <c r="A68" s="7">
        <v>67</v>
      </c>
      <c r="B68" s="10" t="s">
        <v>67</v>
      </c>
      <c r="C68" s="10">
        <v>1079</v>
      </c>
      <c r="D68" s="10">
        <v>121</v>
      </c>
      <c r="E68" s="10">
        <v>115</v>
      </c>
      <c r="F68" s="10">
        <v>121</v>
      </c>
      <c r="G68" s="10">
        <v>129</v>
      </c>
      <c r="H68" s="10">
        <v>117</v>
      </c>
      <c r="I68" s="10">
        <v>118</v>
      </c>
      <c r="J68" s="10">
        <v>122</v>
      </c>
      <c r="K68" s="10">
        <v>127</v>
      </c>
      <c r="L68" s="10">
        <v>109</v>
      </c>
      <c r="M68" s="10">
        <v>253</v>
      </c>
      <c r="N68" s="10">
        <v>166</v>
      </c>
      <c r="O68" s="24">
        <v>48</v>
      </c>
    </row>
    <row r="69" spans="1:15" x14ac:dyDescent="0.25">
      <c r="A69" s="7">
        <v>68</v>
      </c>
      <c r="B69" s="10" t="s">
        <v>68</v>
      </c>
      <c r="C69" s="10">
        <v>346</v>
      </c>
      <c r="D69" s="10">
        <v>35</v>
      </c>
      <c r="E69" s="10">
        <v>39</v>
      </c>
      <c r="F69" s="10">
        <v>40</v>
      </c>
      <c r="G69" s="10">
        <v>42</v>
      </c>
      <c r="H69" s="10">
        <v>33</v>
      </c>
      <c r="I69" s="10">
        <v>25</v>
      </c>
      <c r="J69" s="10">
        <v>40</v>
      </c>
      <c r="K69" s="10">
        <v>45</v>
      </c>
      <c r="L69" s="10">
        <v>47</v>
      </c>
      <c r="M69" s="5" t="s">
        <v>95</v>
      </c>
      <c r="N69" s="10">
        <v>45</v>
      </c>
      <c r="O69" s="24" t="s">
        <v>95</v>
      </c>
    </row>
    <row r="70" spans="1:15" x14ac:dyDescent="0.25">
      <c r="A70" s="7">
        <v>69</v>
      </c>
      <c r="B70" s="10" t="s">
        <v>69</v>
      </c>
      <c r="C70" s="10">
        <v>1200</v>
      </c>
      <c r="D70" s="10">
        <v>133</v>
      </c>
      <c r="E70" s="10">
        <v>125</v>
      </c>
      <c r="F70" s="10">
        <v>148</v>
      </c>
      <c r="G70" s="10">
        <v>128</v>
      </c>
      <c r="H70" s="10">
        <v>129</v>
      </c>
      <c r="I70" s="10">
        <v>129</v>
      </c>
      <c r="J70" s="10">
        <v>123</v>
      </c>
      <c r="K70" s="10">
        <v>144</v>
      </c>
      <c r="L70" s="10">
        <v>141</v>
      </c>
      <c r="M70" s="10">
        <v>360</v>
      </c>
      <c r="N70" s="10">
        <v>171</v>
      </c>
      <c r="O70" s="24">
        <v>51</v>
      </c>
    </row>
    <row r="71" spans="1:15" x14ac:dyDescent="0.25">
      <c r="A71" s="7">
        <v>70</v>
      </c>
      <c r="B71" s="10" t="s">
        <v>70</v>
      </c>
      <c r="C71" s="10">
        <v>554</v>
      </c>
      <c r="D71" s="10">
        <v>66</v>
      </c>
      <c r="E71" s="10">
        <v>60</v>
      </c>
      <c r="F71" s="10">
        <v>56</v>
      </c>
      <c r="G71" s="10">
        <v>72</v>
      </c>
      <c r="H71" s="10">
        <v>70</v>
      </c>
      <c r="I71" s="10">
        <v>62</v>
      </c>
      <c r="J71" s="10">
        <v>56</v>
      </c>
      <c r="K71" s="10">
        <v>63</v>
      </c>
      <c r="L71" s="10">
        <v>49</v>
      </c>
      <c r="M71" s="5" t="s">
        <v>95</v>
      </c>
      <c r="N71" s="10">
        <v>106</v>
      </c>
      <c r="O71" s="24" t="s">
        <v>95</v>
      </c>
    </row>
    <row r="72" spans="1:15" x14ac:dyDescent="0.25">
      <c r="A72" s="7">
        <v>71</v>
      </c>
      <c r="B72" s="10" t="s">
        <v>71</v>
      </c>
      <c r="C72" s="11">
        <v>264</v>
      </c>
      <c r="D72" s="10">
        <v>28</v>
      </c>
      <c r="E72" s="10">
        <v>32</v>
      </c>
      <c r="F72" s="10">
        <v>28</v>
      </c>
      <c r="G72" s="10">
        <v>29</v>
      </c>
      <c r="H72" s="10">
        <v>33</v>
      </c>
      <c r="I72" s="10">
        <v>28</v>
      </c>
      <c r="J72" s="10">
        <v>29</v>
      </c>
      <c r="K72" s="10">
        <v>24</v>
      </c>
      <c r="L72" s="10">
        <v>33</v>
      </c>
      <c r="M72" s="5" t="s">
        <v>95</v>
      </c>
      <c r="N72" s="10">
        <v>89</v>
      </c>
      <c r="O72" s="24" t="s">
        <v>95</v>
      </c>
    </row>
    <row r="73" spans="1:15" x14ac:dyDescent="0.25">
      <c r="A73" s="7">
        <v>72</v>
      </c>
      <c r="B73" s="10" t="s">
        <v>72</v>
      </c>
      <c r="C73" s="10">
        <v>5022</v>
      </c>
      <c r="D73" s="10">
        <v>520</v>
      </c>
      <c r="E73" s="10">
        <v>550</v>
      </c>
      <c r="F73" s="10">
        <v>568</v>
      </c>
      <c r="G73" s="10">
        <v>583</v>
      </c>
      <c r="H73" s="10">
        <v>600</v>
      </c>
      <c r="I73" s="10">
        <v>577</v>
      </c>
      <c r="J73" s="10">
        <v>557</v>
      </c>
      <c r="K73" s="10">
        <v>568</v>
      </c>
      <c r="L73" s="10">
        <v>499</v>
      </c>
      <c r="M73" s="10">
        <v>2143</v>
      </c>
      <c r="N73" s="10">
        <v>736</v>
      </c>
      <c r="O73" s="24">
        <v>273</v>
      </c>
    </row>
    <row r="74" spans="1:15" x14ac:dyDescent="0.25">
      <c r="A74" s="7">
        <v>73</v>
      </c>
      <c r="B74" s="10" t="s">
        <v>73</v>
      </c>
      <c r="C74" s="10">
        <v>4889</v>
      </c>
      <c r="D74" s="10">
        <v>525</v>
      </c>
      <c r="E74" s="10">
        <v>566</v>
      </c>
      <c r="F74" s="10">
        <v>571</v>
      </c>
      <c r="G74" s="10">
        <v>584</v>
      </c>
      <c r="H74" s="10">
        <v>551</v>
      </c>
      <c r="I74" s="10">
        <v>604</v>
      </c>
      <c r="J74" s="10">
        <v>521</v>
      </c>
      <c r="K74" s="10">
        <v>485</v>
      </c>
      <c r="L74" s="10">
        <v>482</v>
      </c>
      <c r="M74" s="10">
        <v>2551</v>
      </c>
      <c r="N74" s="10">
        <v>480</v>
      </c>
      <c r="O74" s="24">
        <v>232</v>
      </c>
    </row>
    <row r="75" spans="1:15" x14ac:dyDescent="0.25">
      <c r="A75" s="7">
        <v>74</v>
      </c>
      <c r="B75" s="10" t="s">
        <v>74</v>
      </c>
      <c r="C75" s="10">
        <v>3583</v>
      </c>
      <c r="D75" s="10">
        <v>457</v>
      </c>
      <c r="E75" s="10">
        <v>473</v>
      </c>
      <c r="F75" s="10">
        <v>406</v>
      </c>
      <c r="G75" s="10">
        <v>421</v>
      </c>
      <c r="H75" s="10">
        <v>406</v>
      </c>
      <c r="I75" s="10">
        <v>371</v>
      </c>
      <c r="J75" s="10">
        <v>384</v>
      </c>
      <c r="K75" s="10">
        <v>325</v>
      </c>
      <c r="L75" s="10">
        <v>340</v>
      </c>
      <c r="M75" s="5" t="s">
        <v>95</v>
      </c>
      <c r="N75" s="10">
        <v>224</v>
      </c>
      <c r="O75" s="24" t="s">
        <v>95</v>
      </c>
    </row>
    <row r="76" spans="1:15" x14ac:dyDescent="0.25">
      <c r="A76" s="7">
        <v>75</v>
      </c>
      <c r="B76" s="10" t="s">
        <v>75</v>
      </c>
      <c r="C76" s="10">
        <v>1764</v>
      </c>
      <c r="D76" s="10">
        <v>187</v>
      </c>
      <c r="E76" s="10">
        <v>191</v>
      </c>
      <c r="F76" s="10">
        <v>217</v>
      </c>
      <c r="G76" s="10">
        <v>218</v>
      </c>
      <c r="H76" s="10">
        <v>205</v>
      </c>
      <c r="I76" s="10">
        <v>188</v>
      </c>
      <c r="J76" s="10">
        <v>194</v>
      </c>
      <c r="K76" s="10">
        <v>189</v>
      </c>
      <c r="L76" s="10">
        <v>175</v>
      </c>
      <c r="M76" s="5" t="s">
        <v>95</v>
      </c>
      <c r="N76" s="10">
        <v>219</v>
      </c>
      <c r="O76" s="24" t="s">
        <v>95</v>
      </c>
    </row>
    <row r="77" spans="1:15" x14ac:dyDescent="0.25">
      <c r="A77" s="7">
        <v>76</v>
      </c>
      <c r="B77" s="10" t="s">
        <v>76</v>
      </c>
      <c r="C77" s="10">
        <v>9614</v>
      </c>
      <c r="D77" s="10">
        <v>1061</v>
      </c>
      <c r="E77" s="10">
        <v>1112</v>
      </c>
      <c r="F77" s="10">
        <v>1085</v>
      </c>
      <c r="G77" s="10">
        <v>1105</v>
      </c>
      <c r="H77" s="10">
        <v>1087</v>
      </c>
      <c r="I77" s="10">
        <v>1043</v>
      </c>
      <c r="J77" s="10">
        <v>1036</v>
      </c>
      <c r="K77" s="10">
        <v>1093</v>
      </c>
      <c r="L77" s="10">
        <v>992</v>
      </c>
      <c r="M77" s="10">
        <v>6519</v>
      </c>
      <c r="N77" s="10">
        <v>853</v>
      </c>
      <c r="O77" s="24">
        <v>768</v>
      </c>
    </row>
    <row r="78" spans="1:15" x14ac:dyDescent="0.25">
      <c r="A78" s="7">
        <v>77</v>
      </c>
      <c r="B78" s="10" t="s">
        <v>77</v>
      </c>
      <c r="C78" s="10">
        <v>444</v>
      </c>
      <c r="D78" s="10">
        <v>31</v>
      </c>
      <c r="E78" s="10">
        <v>44</v>
      </c>
      <c r="F78" s="10">
        <v>42</v>
      </c>
      <c r="G78" s="10">
        <v>54</v>
      </c>
      <c r="H78" s="10">
        <v>59</v>
      </c>
      <c r="I78" s="10">
        <v>51</v>
      </c>
      <c r="J78" s="10">
        <v>57</v>
      </c>
      <c r="K78" s="10">
        <v>60</v>
      </c>
      <c r="L78" s="10">
        <v>46</v>
      </c>
      <c r="M78" s="10">
        <v>78</v>
      </c>
      <c r="N78" s="10">
        <v>84</v>
      </c>
      <c r="O78" s="24">
        <v>14</v>
      </c>
    </row>
    <row r="79" spans="1:15" x14ac:dyDescent="0.25">
      <c r="A79" s="7">
        <v>78</v>
      </c>
      <c r="B79" s="10" t="s">
        <v>78</v>
      </c>
      <c r="C79" s="10">
        <v>1204</v>
      </c>
      <c r="D79" s="10">
        <v>117</v>
      </c>
      <c r="E79" s="10">
        <v>144</v>
      </c>
      <c r="F79" s="10">
        <v>119</v>
      </c>
      <c r="G79" s="10">
        <v>119</v>
      </c>
      <c r="H79" s="10">
        <v>143</v>
      </c>
      <c r="I79" s="10">
        <v>167</v>
      </c>
      <c r="J79" s="10">
        <v>133</v>
      </c>
      <c r="K79" s="10">
        <v>128</v>
      </c>
      <c r="L79" s="10">
        <v>134</v>
      </c>
      <c r="M79" s="5" t="s">
        <v>95</v>
      </c>
      <c r="N79" s="10">
        <v>118</v>
      </c>
      <c r="O79" s="24" t="s">
        <v>95</v>
      </c>
    </row>
    <row r="80" spans="1:15" x14ac:dyDescent="0.25">
      <c r="A80" s="7">
        <v>79</v>
      </c>
      <c r="B80" s="10" t="s">
        <v>79</v>
      </c>
      <c r="C80" s="10">
        <v>364</v>
      </c>
      <c r="D80" s="10">
        <v>41</v>
      </c>
      <c r="E80" s="10">
        <v>51</v>
      </c>
      <c r="F80" s="10">
        <v>40</v>
      </c>
      <c r="G80" s="10">
        <v>40</v>
      </c>
      <c r="H80" s="10">
        <v>37</v>
      </c>
      <c r="I80" s="10">
        <v>37</v>
      </c>
      <c r="J80" s="10">
        <v>39</v>
      </c>
      <c r="K80" s="10">
        <v>33</v>
      </c>
      <c r="L80" s="10">
        <v>46</v>
      </c>
      <c r="M80" s="5" t="s">
        <v>95</v>
      </c>
      <c r="N80" s="10">
        <v>88</v>
      </c>
      <c r="O80" s="24" t="s">
        <v>95</v>
      </c>
    </row>
    <row r="81" spans="1:15" x14ac:dyDescent="0.25">
      <c r="A81" s="7">
        <v>80</v>
      </c>
      <c r="B81" s="10" t="s">
        <v>80</v>
      </c>
      <c r="C81" s="10">
        <v>569</v>
      </c>
      <c r="D81" s="10">
        <v>53</v>
      </c>
      <c r="E81" s="10">
        <v>64</v>
      </c>
      <c r="F81" s="10">
        <v>44</v>
      </c>
      <c r="G81" s="10">
        <v>64</v>
      </c>
      <c r="H81" s="10">
        <v>66</v>
      </c>
      <c r="I81" s="10">
        <v>64</v>
      </c>
      <c r="J81" s="10">
        <v>72</v>
      </c>
      <c r="K81" s="10">
        <v>74</v>
      </c>
      <c r="L81" s="10">
        <v>68</v>
      </c>
      <c r="M81" s="5" t="s">
        <v>95</v>
      </c>
      <c r="N81" s="10">
        <v>86</v>
      </c>
      <c r="O81" s="24" t="s">
        <v>95</v>
      </c>
    </row>
    <row r="82" spans="1:15" x14ac:dyDescent="0.25">
      <c r="A82" s="7">
        <v>81</v>
      </c>
      <c r="B82" s="10" t="s">
        <v>81</v>
      </c>
      <c r="C82" s="10">
        <v>3746</v>
      </c>
      <c r="D82" s="10">
        <v>425</v>
      </c>
      <c r="E82" s="10">
        <v>444</v>
      </c>
      <c r="F82" s="10">
        <v>417</v>
      </c>
      <c r="G82" s="10">
        <v>439</v>
      </c>
      <c r="H82" s="10">
        <v>398</v>
      </c>
      <c r="I82" s="10">
        <v>418</v>
      </c>
      <c r="J82" s="10">
        <v>386</v>
      </c>
      <c r="K82" s="10">
        <v>421</v>
      </c>
      <c r="L82" s="10">
        <v>398</v>
      </c>
      <c r="M82" s="10">
        <v>2069</v>
      </c>
      <c r="N82" s="10">
        <v>326</v>
      </c>
      <c r="O82" s="24">
        <v>259</v>
      </c>
    </row>
    <row r="83" spans="1:15" x14ac:dyDescent="0.25">
      <c r="C83" s="16">
        <f t="shared" ref="C83:L83" si="0">SUM(C3:C82)</f>
        <v>182124</v>
      </c>
      <c r="D83" s="16">
        <f t="shared" si="0"/>
        <v>19848</v>
      </c>
      <c r="E83" s="16">
        <f t="shared" si="0"/>
        <v>20691</v>
      </c>
      <c r="F83" s="16">
        <f t="shared" si="0"/>
        <v>20879</v>
      </c>
      <c r="G83" s="16">
        <f t="shared" si="0"/>
        <v>20833</v>
      </c>
      <c r="H83" s="16">
        <f t="shared" si="0"/>
        <v>20317</v>
      </c>
      <c r="I83" s="16">
        <f t="shared" si="0"/>
        <v>20582</v>
      </c>
      <c r="J83" s="16">
        <f t="shared" si="0"/>
        <v>19484</v>
      </c>
      <c r="K83" s="16">
        <f t="shared" si="0"/>
        <v>20182</v>
      </c>
      <c r="L83" s="16">
        <f t="shared" si="0"/>
        <v>19308</v>
      </c>
      <c r="M83" s="16">
        <f>SUM(M3:M82)</f>
        <v>67278</v>
      </c>
      <c r="N83" s="10">
        <f>SUM(N3:N82)</f>
        <v>18831</v>
      </c>
      <c r="O83" s="24">
        <f>SUM(O3:O82)</f>
        <v>7051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21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3.8554687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20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912</v>
      </c>
      <c r="C2" s="10">
        <v>98</v>
      </c>
      <c r="D2" s="10">
        <v>110</v>
      </c>
      <c r="E2" s="10">
        <v>89</v>
      </c>
      <c r="F2" s="10">
        <v>96</v>
      </c>
      <c r="G2" s="10">
        <v>97</v>
      </c>
      <c r="H2" s="10">
        <v>100</v>
      </c>
      <c r="I2" s="10">
        <v>102</v>
      </c>
      <c r="J2" s="10">
        <v>115</v>
      </c>
      <c r="K2" s="10">
        <v>105</v>
      </c>
      <c r="L2" s="24">
        <v>186</v>
      </c>
      <c r="M2" s="10">
        <v>154</v>
      </c>
      <c r="N2" s="10">
        <v>34</v>
      </c>
    </row>
    <row r="3" spans="1:14" x14ac:dyDescent="0.25">
      <c r="A3" s="30" t="s">
        <v>94</v>
      </c>
      <c r="B3" s="10">
        <v>925</v>
      </c>
      <c r="C3" s="10">
        <v>112</v>
      </c>
      <c r="D3" s="10">
        <v>89</v>
      </c>
      <c r="E3" s="10">
        <v>97</v>
      </c>
      <c r="F3" s="10">
        <v>97</v>
      </c>
      <c r="G3" s="10">
        <v>100</v>
      </c>
      <c r="H3" s="10">
        <v>103</v>
      </c>
      <c r="I3" s="10">
        <v>120</v>
      </c>
      <c r="J3" s="10">
        <v>107</v>
      </c>
      <c r="K3" s="10">
        <v>100</v>
      </c>
      <c r="L3" s="24">
        <v>184</v>
      </c>
      <c r="M3" s="10">
        <v>157</v>
      </c>
      <c r="N3" s="10">
        <v>34</v>
      </c>
    </row>
    <row r="4" spans="1:14" x14ac:dyDescent="0.25">
      <c r="A4" s="16" t="s">
        <v>93</v>
      </c>
      <c r="B4" s="10">
        <v>919</v>
      </c>
      <c r="C4" s="10">
        <v>89</v>
      </c>
      <c r="D4" s="10">
        <v>95</v>
      </c>
      <c r="E4" s="10">
        <v>95</v>
      </c>
      <c r="F4" s="10">
        <v>101</v>
      </c>
      <c r="G4" s="10">
        <v>102</v>
      </c>
      <c r="H4" s="10">
        <v>122</v>
      </c>
      <c r="I4" s="10">
        <v>109</v>
      </c>
      <c r="J4" s="10">
        <v>104</v>
      </c>
      <c r="K4" s="10">
        <v>102</v>
      </c>
      <c r="L4" s="24">
        <v>196</v>
      </c>
      <c r="M4" s="10">
        <v>167</v>
      </c>
      <c r="N4" s="10">
        <v>35</v>
      </c>
    </row>
    <row r="5" spans="1:14" x14ac:dyDescent="0.25">
      <c r="A5" s="16" t="s">
        <v>92</v>
      </c>
      <c r="B5" s="10">
        <v>939</v>
      </c>
      <c r="C5" s="10">
        <v>98</v>
      </c>
      <c r="D5" s="10">
        <v>96</v>
      </c>
      <c r="E5" s="10">
        <v>101</v>
      </c>
      <c r="F5" s="10">
        <v>104</v>
      </c>
      <c r="G5" s="10">
        <v>123</v>
      </c>
      <c r="H5" s="10">
        <v>110</v>
      </c>
      <c r="I5" s="10">
        <v>106</v>
      </c>
      <c r="J5" s="10">
        <v>103</v>
      </c>
      <c r="K5" s="10">
        <v>98</v>
      </c>
      <c r="L5" s="24">
        <v>212</v>
      </c>
      <c r="M5" s="10">
        <v>166</v>
      </c>
      <c r="N5" s="10">
        <v>34</v>
      </c>
    </row>
    <row r="6" spans="1:14" x14ac:dyDescent="0.25">
      <c r="A6" s="16" t="s">
        <v>91</v>
      </c>
      <c r="B6" s="10">
        <v>946</v>
      </c>
      <c r="C6" s="10">
        <v>95</v>
      </c>
      <c r="D6" s="10">
        <v>100</v>
      </c>
      <c r="E6" s="10">
        <v>104</v>
      </c>
      <c r="F6" s="10">
        <v>125</v>
      </c>
      <c r="G6" s="10">
        <v>110</v>
      </c>
      <c r="H6" s="10">
        <v>106</v>
      </c>
      <c r="I6" s="10">
        <v>103</v>
      </c>
      <c r="J6" s="10">
        <v>98</v>
      </c>
      <c r="K6" s="10">
        <v>105</v>
      </c>
      <c r="L6" s="24">
        <v>201</v>
      </c>
      <c r="M6" s="10">
        <v>156</v>
      </c>
      <c r="N6" s="10">
        <v>35</v>
      </c>
    </row>
    <row r="7" spans="1:14" x14ac:dyDescent="0.25">
      <c r="A7" s="16" t="s">
        <v>90</v>
      </c>
      <c r="B7" s="10">
        <v>966</v>
      </c>
      <c r="C7" s="10">
        <v>105</v>
      </c>
      <c r="D7" s="10">
        <v>106</v>
      </c>
      <c r="E7" s="10">
        <v>126</v>
      </c>
      <c r="F7" s="10">
        <v>113</v>
      </c>
      <c r="G7" s="10">
        <v>104</v>
      </c>
      <c r="H7" s="10">
        <v>103</v>
      </c>
      <c r="I7" s="10">
        <v>98</v>
      </c>
      <c r="J7" s="10">
        <v>104</v>
      </c>
      <c r="K7" s="10">
        <v>107</v>
      </c>
      <c r="L7" s="24">
        <v>227</v>
      </c>
      <c r="M7" s="10">
        <v>153</v>
      </c>
      <c r="N7" s="10">
        <v>34</v>
      </c>
    </row>
    <row r="8" spans="1:14" x14ac:dyDescent="0.25">
      <c r="A8" s="16" t="s">
        <v>89</v>
      </c>
      <c r="B8" s="24">
        <v>988</v>
      </c>
      <c r="C8" s="31">
        <v>108</v>
      </c>
      <c r="D8" s="31">
        <v>127</v>
      </c>
      <c r="E8" s="31">
        <v>118</v>
      </c>
      <c r="F8" s="31">
        <v>102</v>
      </c>
      <c r="G8" s="31">
        <v>101</v>
      </c>
      <c r="H8" s="31">
        <v>99</v>
      </c>
      <c r="I8" s="31">
        <v>105</v>
      </c>
      <c r="J8" s="31">
        <v>110</v>
      </c>
      <c r="K8" s="31">
        <v>118</v>
      </c>
      <c r="L8" s="24">
        <v>222</v>
      </c>
      <c r="M8" s="10">
        <v>148</v>
      </c>
      <c r="N8" s="10">
        <v>33</v>
      </c>
    </row>
    <row r="9" spans="1:14" x14ac:dyDescent="0.25">
      <c r="A9" s="16" t="s">
        <v>88</v>
      </c>
      <c r="B9" s="14">
        <v>1016</v>
      </c>
      <c r="C9" s="14">
        <v>125</v>
      </c>
      <c r="D9" s="14">
        <v>114</v>
      </c>
      <c r="E9" s="14">
        <v>109</v>
      </c>
      <c r="F9" s="14">
        <v>104</v>
      </c>
      <c r="G9" s="14">
        <v>102</v>
      </c>
      <c r="H9" s="14">
        <v>108</v>
      </c>
      <c r="I9" s="14">
        <v>114</v>
      </c>
      <c r="J9" s="14">
        <v>118</v>
      </c>
      <c r="K9" s="14">
        <v>122</v>
      </c>
      <c r="L9" s="24">
        <v>237</v>
      </c>
      <c r="M9" s="10">
        <v>135</v>
      </c>
      <c r="N9" s="10">
        <v>31</v>
      </c>
    </row>
    <row r="10" spans="1:14" x14ac:dyDescent="0.25">
      <c r="A10" s="16" t="s">
        <v>85</v>
      </c>
      <c r="B10" s="14">
        <v>969</v>
      </c>
      <c r="C10" s="14">
        <v>113</v>
      </c>
      <c r="D10" s="14">
        <v>109</v>
      </c>
      <c r="E10" s="14">
        <v>106</v>
      </c>
      <c r="F10" s="14">
        <v>100</v>
      </c>
      <c r="G10" s="14">
        <v>107</v>
      </c>
      <c r="H10" s="14">
        <v>118</v>
      </c>
      <c r="I10" s="14">
        <v>117</v>
      </c>
      <c r="J10" s="14">
        <v>123</v>
      </c>
      <c r="K10" s="14">
        <v>76</v>
      </c>
      <c r="L10" s="15">
        <v>262</v>
      </c>
      <c r="M10" s="10">
        <v>141</v>
      </c>
      <c r="N10" s="10">
        <v>34</v>
      </c>
    </row>
    <row r="11" spans="1:14" x14ac:dyDescent="0.25">
      <c r="A11" s="16" t="s">
        <v>86</v>
      </c>
      <c r="B11" s="12">
        <v>1011</v>
      </c>
      <c r="C11" s="12">
        <v>112</v>
      </c>
      <c r="D11" s="12">
        <v>109</v>
      </c>
      <c r="E11" s="12">
        <v>104</v>
      </c>
      <c r="F11" s="12">
        <v>109</v>
      </c>
      <c r="G11" s="12">
        <v>123</v>
      </c>
      <c r="H11" s="12">
        <v>120</v>
      </c>
      <c r="I11" s="12">
        <v>126</v>
      </c>
      <c r="J11" s="12">
        <v>82</v>
      </c>
      <c r="K11" s="12">
        <v>126</v>
      </c>
      <c r="L11" s="10">
        <v>298</v>
      </c>
      <c r="M11" s="10">
        <v>142</v>
      </c>
      <c r="N11" s="10">
        <v>35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N23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5" style="11" customWidth="1"/>
    <col min="14" max="14" width="13.5703125" style="11" customWidth="1"/>
    <col min="15" max="16384" width="9.140625" style="11"/>
  </cols>
  <sheetData>
    <row r="1" spans="1:14" s="8" customFormat="1" x14ac:dyDescent="0.25">
      <c r="A1" s="17" t="s">
        <v>21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1008</v>
      </c>
      <c r="C2" s="10">
        <v>107</v>
      </c>
      <c r="D2" s="10">
        <v>97</v>
      </c>
      <c r="E2" s="10">
        <v>109</v>
      </c>
      <c r="F2" s="10">
        <v>114</v>
      </c>
      <c r="G2" s="10">
        <v>116</v>
      </c>
      <c r="H2" s="10">
        <v>127</v>
      </c>
      <c r="I2" s="10">
        <v>119</v>
      </c>
      <c r="J2" s="10">
        <v>109</v>
      </c>
      <c r="K2" s="10">
        <v>110</v>
      </c>
      <c r="L2" s="7"/>
      <c r="M2" s="10">
        <v>132</v>
      </c>
      <c r="N2" s="10"/>
    </row>
    <row r="3" spans="1:14" x14ac:dyDescent="0.25">
      <c r="A3" s="30" t="s">
        <v>94</v>
      </c>
      <c r="B3" s="10">
        <v>1050</v>
      </c>
      <c r="C3" s="10">
        <v>102</v>
      </c>
      <c r="D3" s="10">
        <v>113</v>
      </c>
      <c r="E3" s="10">
        <v>120</v>
      </c>
      <c r="F3" s="10">
        <v>127</v>
      </c>
      <c r="G3" s="10">
        <v>118</v>
      </c>
      <c r="H3" s="10">
        <v>130</v>
      </c>
      <c r="I3" s="10">
        <v>125</v>
      </c>
      <c r="J3" s="10">
        <v>119</v>
      </c>
      <c r="K3" s="10">
        <v>96</v>
      </c>
      <c r="L3" s="7"/>
      <c r="M3" s="10">
        <v>126</v>
      </c>
      <c r="N3" s="10"/>
    </row>
    <row r="4" spans="1:14" x14ac:dyDescent="0.25">
      <c r="A4" s="16" t="s">
        <v>93</v>
      </c>
      <c r="B4" s="10">
        <v>1057</v>
      </c>
      <c r="C4" s="10">
        <v>108</v>
      </c>
      <c r="D4" s="10">
        <v>125</v>
      </c>
      <c r="E4" s="10">
        <v>130</v>
      </c>
      <c r="F4" s="10">
        <v>124</v>
      </c>
      <c r="G4" s="10">
        <v>123</v>
      </c>
      <c r="H4" s="10">
        <v>141</v>
      </c>
      <c r="I4" s="10">
        <v>124</v>
      </c>
      <c r="J4" s="10">
        <v>110</v>
      </c>
      <c r="K4" s="10">
        <v>72</v>
      </c>
      <c r="L4" s="7"/>
      <c r="M4" s="10">
        <v>146</v>
      </c>
      <c r="N4" s="10"/>
    </row>
    <row r="5" spans="1:14" x14ac:dyDescent="0.25">
      <c r="A5" s="16" t="s">
        <v>92</v>
      </c>
      <c r="B5" s="10">
        <v>1068</v>
      </c>
      <c r="C5" s="10">
        <v>129</v>
      </c>
      <c r="D5" s="10">
        <v>136</v>
      </c>
      <c r="E5" s="10">
        <v>127</v>
      </c>
      <c r="F5" s="10">
        <v>129</v>
      </c>
      <c r="G5" s="10">
        <v>141</v>
      </c>
      <c r="H5" s="10">
        <v>129</v>
      </c>
      <c r="I5" s="10">
        <v>106</v>
      </c>
      <c r="J5" s="10">
        <v>76</v>
      </c>
      <c r="K5" s="10">
        <v>95</v>
      </c>
      <c r="L5" s="7"/>
      <c r="M5" s="10">
        <v>148</v>
      </c>
      <c r="N5" s="10"/>
    </row>
    <row r="6" spans="1:14" x14ac:dyDescent="0.25">
      <c r="A6" s="16" t="s">
        <v>91</v>
      </c>
      <c r="B6" s="10">
        <v>1068</v>
      </c>
      <c r="C6" s="10">
        <v>134</v>
      </c>
      <c r="D6" s="10">
        <v>133</v>
      </c>
      <c r="E6" s="10">
        <v>133</v>
      </c>
      <c r="F6" s="10">
        <v>143</v>
      </c>
      <c r="G6" s="10">
        <v>137</v>
      </c>
      <c r="H6" s="10">
        <v>111</v>
      </c>
      <c r="I6" s="10">
        <v>78</v>
      </c>
      <c r="J6" s="10">
        <v>100</v>
      </c>
      <c r="K6" s="10">
        <v>99</v>
      </c>
      <c r="L6" s="7"/>
      <c r="M6" s="10">
        <v>140</v>
      </c>
      <c r="N6" s="10"/>
    </row>
    <row r="7" spans="1:14" x14ac:dyDescent="0.25">
      <c r="A7" s="16" t="s">
        <v>90</v>
      </c>
      <c r="B7" s="10">
        <v>1068</v>
      </c>
      <c r="C7" s="10">
        <v>135</v>
      </c>
      <c r="D7" s="10">
        <v>137</v>
      </c>
      <c r="E7" s="10">
        <v>151</v>
      </c>
      <c r="F7" s="10">
        <v>145</v>
      </c>
      <c r="G7" s="10">
        <v>111</v>
      </c>
      <c r="H7" s="10">
        <v>81</v>
      </c>
      <c r="I7" s="10">
        <v>107</v>
      </c>
      <c r="J7" s="10">
        <v>105</v>
      </c>
      <c r="K7" s="10">
        <v>96</v>
      </c>
      <c r="L7" s="7"/>
      <c r="M7" s="10">
        <v>145</v>
      </c>
      <c r="N7" s="10"/>
    </row>
    <row r="8" spans="1:14" x14ac:dyDescent="0.25">
      <c r="A8" s="16" t="s">
        <v>89</v>
      </c>
      <c r="B8" s="24">
        <v>1080</v>
      </c>
      <c r="C8" s="31">
        <v>140</v>
      </c>
      <c r="D8" s="31">
        <v>155</v>
      </c>
      <c r="E8" s="31">
        <v>148</v>
      </c>
      <c r="F8" s="31">
        <v>116</v>
      </c>
      <c r="G8" s="31">
        <v>95</v>
      </c>
      <c r="H8" s="31">
        <v>118</v>
      </c>
      <c r="I8" s="31">
        <v>113</v>
      </c>
      <c r="J8" s="31">
        <v>102</v>
      </c>
      <c r="K8" s="31">
        <v>93</v>
      </c>
      <c r="L8" s="7"/>
      <c r="M8" s="10">
        <v>135</v>
      </c>
      <c r="N8" s="10"/>
    </row>
    <row r="9" spans="1:14" x14ac:dyDescent="0.25">
      <c r="A9" s="16" t="s">
        <v>88</v>
      </c>
      <c r="B9" s="14">
        <v>1088</v>
      </c>
      <c r="C9" s="14">
        <v>153</v>
      </c>
      <c r="D9" s="14">
        <v>156</v>
      </c>
      <c r="E9" s="14">
        <v>114</v>
      </c>
      <c r="F9" s="14">
        <v>102</v>
      </c>
      <c r="G9" s="14">
        <v>119</v>
      </c>
      <c r="H9" s="14">
        <v>125</v>
      </c>
      <c r="I9" s="14">
        <v>115</v>
      </c>
      <c r="J9" s="14">
        <v>101</v>
      </c>
      <c r="K9" s="14">
        <v>103</v>
      </c>
      <c r="L9" s="7"/>
      <c r="M9" s="10">
        <v>119</v>
      </c>
      <c r="N9" s="10"/>
    </row>
    <row r="10" spans="1:14" x14ac:dyDescent="0.25">
      <c r="A10" s="16" t="s">
        <v>85</v>
      </c>
      <c r="B10" s="14">
        <v>1014</v>
      </c>
      <c r="C10" s="14">
        <v>146</v>
      </c>
      <c r="D10" s="14">
        <v>124</v>
      </c>
      <c r="E10" s="14">
        <v>90</v>
      </c>
      <c r="F10" s="14">
        <v>126</v>
      </c>
      <c r="G10" s="14">
        <v>121</v>
      </c>
      <c r="H10" s="14">
        <v>132</v>
      </c>
      <c r="I10" s="14">
        <v>109</v>
      </c>
      <c r="J10" s="14">
        <v>111</v>
      </c>
      <c r="K10" s="14">
        <v>55</v>
      </c>
      <c r="L10" s="15"/>
      <c r="M10" s="10">
        <v>124</v>
      </c>
      <c r="N10" s="10"/>
    </row>
    <row r="11" spans="1:14" x14ac:dyDescent="0.25">
      <c r="A11" s="16" t="s">
        <v>86</v>
      </c>
      <c r="B11" s="12">
        <v>980</v>
      </c>
      <c r="C11" s="12">
        <v>120</v>
      </c>
      <c r="D11" s="12">
        <v>92</v>
      </c>
      <c r="E11" s="12">
        <v>115</v>
      </c>
      <c r="F11" s="12">
        <v>122</v>
      </c>
      <c r="G11" s="12">
        <v>123</v>
      </c>
      <c r="H11" s="12">
        <v>127</v>
      </c>
      <c r="I11" s="12">
        <v>106</v>
      </c>
      <c r="J11" s="12">
        <v>67</v>
      </c>
      <c r="K11" s="12">
        <v>108</v>
      </c>
      <c r="L11" s="10"/>
      <c r="M11" s="10">
        <v>129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27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2.7109375" style="11" customWidth="1"/>
    <col min="14" max="14" width="14.42578125" style="11" customWidth="1"/>
    <col min="15" max="16384" width="9.140625" style="11"/>
  </cols>
  <sheetData>
    <row r="1" spans="1:14" s="8" customFormat="1" x14ac:dyDescent="0.25">
      <c r="A1" s="17" t="s">
        <v>22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167</v>
      </c>
      <c r="C2" s="10">
        <v>16</v>
      </c>
      <c r="D2" s="10">
        <v>15</v>
      </c>
      <c r="E2" s="10">
        <v>21</v>
      </c>
      <c r="F2" s="10">
        <v>19</v>
      </c>
      <c r="G2" s="10">
        <v>15</v>
      </c>
      <c r="H2" s="10">
        <v>20</v>
      </c>
      <c r="I2" s="10">
        <v>21</v>
      </c>
      <c r="J2" s="10">
        <v>17</v>
      </c>
      <c r="K2" s="10">
        <v>23</v>
      </c>
      <c r="L2" s="7"/>
      <c r="M2" s="10">
        <v>28</v>
      </c>
      <c r="N2" s="10"/>
    </row>
    <row r="3" spans="1:14" x14ac:dyDescent="0.25">
      <c r="A3" s="30" t="s">
        <v>94</v>
      </c>
      <c r="B3" s="10">
        <v>179</v>
      </c>
      <c r="C3" s="10">
        <v>15</v>
      </c>
      <c r="D3" s="10">
        <v>21</v>
      </c>
      <c r="E3" s="10">
        <v>19</v>
      </c>
      <c r="F3" s="10">
        <v>15</v>
      </c>
      <c r="G3" s="10">
        <v>21</v>
      </c>
      <c r="H3" s="10">
        <v>21</v>
      </c>
      <c r="I3" s="10">
        <v>18</v>
      </c>
      <c r="J3" s="10">
        <v>23</v>
      </c>
      <c r="K3" s="10">
        <v>26</v>
      </c>
      <c r="L3" s="7"/>
      <c r="M3" s="10">
        <v>27</v>
      </c>
      <c r="N3" s="10"/>
    </row>
    <row r="4" spans="1:14" x14ac:dyDescent="0.25">
      <c r="A4" s="16" t="s">
        <v>93</v>
      </c>
      <c r="B4" s="10">
        <v>180</v>
      </c>
      <c r="C4" s="10">
        <v>21</v>
      </c>
      <c r="D4" s="10">
        <v>19</v>
      </c>
      <c r="E4" s="10">
        <v>15</v>
      </c>
      <c r="F4" s="10">
        <v>21</v>
      </c>
      <c r="G4" s="10">
        <v>21</v>
      </c>
      <c r="H4" s="10">
        <v>18</v>
      </c>
      <c r="I4" s="10">
        <v>23</v>
      </c>
      <c r="J4" s="10">
        <v>26</v>
      </c>
      <c r="K4" s="10">
        <v>16</v>
      </c>
      <c r="L4" s="7"/>
      <c r="M4" s="10">
        <v>28</v>
      </c>
      <c r="N4" s="10"/>
    </row>
    <row r="5" spans="1:14" x14ac:dyDescent="0.25">
      <c r="A5" s="16" t="s">
        <v>92</v>
      </c>
      <c r="B5" s="10">
        <v>191</v>
      </c>
      <c r="C5" s="10">
        <v>19</v>
      </c>
      <c r="D5" s="10">
        <v>15</v>
      </c>
      <c r="E5" s="10">
        <v>21</v>
      </c>
      <c r="F5" s="10">
        <v>21</v>
      </c>
      <c r="G5" s="10">
        <v>18</v>
      </c>
      <c r="H5" s="10">
        <v>23</v>
      </c>
      <c r="I5" s="10">
        <v>26</v>
      </c>
      <c r="J5" s="10">
        <v>16</v>
      </c>
      <c r="K5" s="10">
        <v>32</v>
      </c>
      <c r="L5" s="7"/>
      <c r="M5" s="10">
        <v>24</v>
      </c>
      <c r="N5" s="10"/>
    </row>
    <row r="6" spans="1:14" x14ac:dyDescent="0.25">
      <c r="A6" s="16" t="s">
        <v>91</v>
      </c>
      <c r="B6" s="10">
        <v>207</v>
      </c>
      <c r="C6" s="10">
        <v>15</v>
      </c>
      <c r="D6" s="10">
        <v>21</v>
      </c>
      <c r="E6" s="10">
        <v>21</v>
      </c>
      <c r="F6" s="10">
        <v>22</v>
      </c>
      <c r="G6" s="10">
        <v>23</v>
      </c>
      <c r="H6" s="10">
        <v>28</v>
      </c>
      <c r="I6" s="10">
        <v>18</v>
      </c>
      <c r="J6" s="10">
        <v>32</v>
      </c>
      <c r="K6" s="10">
        <v>27</v>
      </c>
      <c r="L6" s="7"/>
      <c r="M6" s="10">
        <v>25</v>
      </c>
      <c r="N6" s="10"/>
    </row>
    <row r="7" spans="1:14" x14ac:dyDescent="0.25">
      <c r="A7" s="16" t="s">
        <v>90</v>
      </c>
      <c r="B7" s="10">
        <v>226</v>
      </c>
      <c r="C7" s="10">
        <v>21</v>
      </c>
      <c r="D7" s="10">
        <v>21</v>
      </c>
      <c r="E7" s="10">
        <v>22</v>
      </c>
      <c r="F7" s="10">
        <v>23</v>
      </c>
      <c r="G7" s="10">
        <v>28</v>
      </c>
      <c r="H7" s="10">
        <v>18</v>
      </c>
      <c r="I7" s="10">
        <v>32</v>
      </c>
      <c r="J7" s="10">
        <v>27</v>
      </c>
      <c r="K7" s="10">
        <v>34</v>
      </c>
      <c r="L7" s="7"/>
      <c r="M7" s="10">
        <v>25</v>
      </c>
      <c r="N7" s="10"/>
    </row>
    <row r="8" spans="1:14" x14ac:dyDescent="0.25">
      <c r="A8" s="16" t="s">
        <v>89</v>
      </c>
      <c r="B8" s="24">
        <v>239</v>
      </c>
      <c r="C8" s="31">
        <v>21</v>
      </c>
      <c r="D8" s="31">
        <v>22</v>
      </c>
      <c r="E8" s="31">
        <v>23</v>
      </c>
      <c r="F8" s="31">
        <v>28</v>
      </c>
      <c r="G8" s="31">
        <v>18</v>
      </c>
      <c r="H8" s="31">
        <v>32</v>
      </c>
      <c r="I8" s="31">
        <v>27</v>
      </c>
      <c r="J8" s="31">
        <v>34</v>
      </c>
      <c r="K8" s="31">
        <v>34</v>
      </c>
      <c r="L8" s="7"/>
      <c r="M8" s="10">
        <v>27</v>
      </c>
      <c r="N8" s="10"/>
    </row>
    <row r="9" spans="1:14" x14ac:dyDescent="0.25">
      <c r="A9" s="16" t="s">
        <v>88</v>
      </c>
      <c r="B9" s="14">
        <v>244</v>
      </c>
      <c r="C9" s="14">
        <v>20</v>
      </c>
      <c r="D9" s="14">
        <v>24</v>
      </c>
      <c r="E9" s="14">
        <v>28</v>
      </c>
      <c r="F9" s="14">
        <v>18</v>
      </c>
      <c r="G9" s="14">
        <v>32</v>
      </c>
      <c r="H9" s="14">
        <v>27</v>
      </c>
      <c r="I9" s="14">
        <v>34</v>
      </c>
      <c r="J9" s="14">
        <v>34</v>
      </c>
      <c r="K9" s="14">
        <v>27</v>
      </c>
      <c r="L9" s="7"/>
      <c r="M9" s="10">
        <v>27</v>
      </c>
      <c r="N9" s="10"/>
    </row>
    <row r="10" spans="1:14" x14ac:dyDescent="0.25">
      <c r="A10" s="16" t="s">
        <v>85</v>
      </c>
      <c r="B10" s="2">
        <v>242</v>
      </c>
      <c r="C10" s="2">
        <v>24</v>
      </c>
      <c r="D10" s="2">
        <v>28</v>
      </c>
      <c r="E10" s="2">
        <v>18</v>
      </c>
      <c r="F10" s="2">
        <v>32</v>
      </c>
      <c r="G10" s="2">
        <v>27</v>
      </c>
      <c r="H10" s="2">
        <v>34</v>
      </c>
      <c r="I10" s="2">
        <v>34</v>
      </c>
      <c r="J10" s="2">
        <v>27</v>
      </c>
      <c r="K10" s="2">
        <v>18</v>
      </c>
      <c r="L10" s="4"/>
      <c r="M10" s="10">
        <v>28</v>
      </c>
      <c r="N10" s="10"/>
    </row>
    <row r="11" spans="1:14" x14ac:dyDescent="0.25">
      <c r="A11" s="16" t="s">
        <v>86</v>
      </c>
      <c r="B11" s="6">
        <v>241</v>
      </c>
      <c r="C11" s="6">
        <v>30</v>
      </c>
      <c r="D11" s="6">
        <v>18</v>
      </c>
      <c r="E11" s="6">
        <v>32</v>
      </c>
      <c r="F11" s="6">
        <v>27</v>
      </c>
      <c r="G11" s="6">
        <v>34</v>
      </c>
      <c r="H11" s="6">
        <v>34</v>
      </c>
      <c r="I11" s="6">
        <v>27</v>
      </c>
      <c r="J11" s="6">
        <v>18</v>
      </c>
      <c r="K11" s="6">
        <v>21</v>
      </c>
      <c r="L11" s="1"/>
      <c r="M11" s="10">
        <v>25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2:14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2:14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2:14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2:14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2:14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2:14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2:14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2:14" x14ac:dyDescent="0.2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2:14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2:14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2:14" x14ac:dyDescent="0.25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T27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3.42578125" style="11" customWidth="1"/>
    <col min="14" max="14" width="14.28515625" style="11" customWidth="1"/>
    <col min="15" max="16384" width="9.140625" style="11"/>
  </cols>
  <sheetData>
    <row r="1" spans="1:20" s="8" customFormat="1" x14ac:dyDescent="0.25">
      <c r="A1" s="17" t="s">
        <v>23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20" s="8" customFormat="1" x14ac:dyDescent="0.25">
      <c r="A2" s="30" t="s">
        <v>96</v>
      </c>
      <c r="B2" s="10">
        <v>4430</v>
      </c>
      <c r="C2" s="10">
        <v>499</v>
      </c>
      <c r="D2" s="10">
        <v>486</v>
      </c>
      <c r="E2" s="10">
        <v>481</v>
      </c>
      <c r="F2" s="10">
        <v>512</v>
      </c>
      <c r="G2" s="10">
        <v>505</v>
      </c>
      <c r="H2" s="10">
        <v>522</v>
      </c>
      <c r="I2" s="10">
        <v>473</v>
      </c>
      <c r="J2" s="10">
        <v>491</v>
      </c>
      <c r="K2" s="10">
        <v>461</v>
      </c>
      <c r="L2" s="24">
        <v>2053</v>
      </c>
      <c r="M2" s="10">
        <v>379</v>
      </c>
      <c r="N2" s="10">
        <v>188</v>
      </c>
    </row>
    <row r="3" spans="1:20" x14ac:dyDescent="0.25">
      <c r="A3" s="30" t="s">
        <v>94</v>
      </c>
      <c r="B3" s="10">
        <v>4556</v>
      </c>
      <c r="C3" s="10">
        <v>487</v>
      </c>
      <c r="D3" s="10">
        <v>501</v>
      </c>
      <c r="E3" s="10">
        <v>539</v>
      </c>
      <c r="F3" s="10">
        <v>544</v>
      </c>
      <c r="G3" s="10">
        <v>547</v>
      </c>
      <c r="H3" s="10">
        <v>505</v>
      </c>
      <c r="I3" s="10">
        <v>499</v>
      </c>
      <c r="J3" s="10">
        <v>478</v>
      </c>
      <c r="K3" s="10">
        <v>456</v>
      </c>
      <c r="L3" s="24">
        <v>2044</v>
      </c>
      <c r="M3" s="10">
        <v>375</v>
      </c>
      <c r="N3" s="10">
        <v>187</v>
      </c>
    </row>
    <row r="4" spans="1:20" x14ac:dyDescent="0.25">
      <c r="A4" s="16" t="s">
        <v>93</v>
      </c>
      <c r="B4" s="10">
        <v>4504</v>
      </c>
      <c r="C4" s="10">
        <v>470</v>
      </c>
      <c r="D4" s="10">
        <v>515</v>
      </c>
      <c r="E4" s="10">
        <v>530</v>
      </c>
      <c r="F4" s="10">
        <v>523</v>
      </c>
      <c r="G4" s="10">
        <v>485</v>
      </c>
      <c r="H4" s="10">
        <v>542</v>
      </c>
      <c r="I4" s="10">
        <v>492</v>
      </c>
      <c r="J4" s="10">
        <v>499</v>
      </c>
      <c r="K4" s="10">
        <v>448</v>
      </c>
      <c r="L4" s="24">
        <v>2071</v>
      </c>
      <c r="M4" s="10">
        <v>366</v>
      </c>
      <c r="N4" s="10">
        <v>184</v>
      </c>
    </row>
    <row r="5" spans="1:20" x14ac:dyDescent="0.25">
      <c r="A5" s="16" t="s">
        <v>92</v>
      </c>
      <c r="B5" s="10">
        <v>4502</v>
      </c>
      <c r="C5" s="10">
        <v>512</v>
      </c>
      <c r="D5" s="10">
        <v>541</v>
      </c>
      <c r="E5" s="10">
        <v>523</v>
      </c>
      <c r="F5" s="10">
        <v>491</v>
      </c>
      <c r="G5" s="10">
        <v>533</v>
      </c>
      <c r="H5" s="10">
        <v>497</v>
      </c>
      <c r="I5" s="10">
        <v>509</v>
      </c>
      <c r="J5" s="10">
        <v>452</v>
      </c>
      <c r="K5" s="10">
        <v>444</v>
      </c>
      <c r="L5" s="24">
        <v>2169</v>
      </c>
      <c r="M5" s="10">
        <v>352</v>
      </c>
      <c r="N5" s="10">
        <v>187</v>
      </c>
    </row>
    <row r="6" spans="1:20" x14ac:dyDescent="0.25">
      <c r="A6" s="16" t="s">
        <v>91</v>
      </c>
      <c r="B6" s="10">
        <v>4499</v>
      </c>
      <c r="C6" s="10">
        <v>537</v>
      </c>
      <c r="D6" s="10">
        <v>530</v>
      </c>
      <c r="E6" s="10">
        <v>504</v>
      </c>
      <c r="F6" s="10">
        <v>541</v>
      </c>
      <c r="G6" s="10">
        <v>506</v>
      </c>
      <c r="H6" s="10">
        <v>532</v>
      </c>
      <c r="I6" s="10">
        <v>465</v>
      </c>
      <c r="J6" s="10">
        <v>448</v>
      </c>
      <c r="K6" s="10">
        <v>436</v>
      </c>
      <c r="L6" s="24">
        <v>2062</v>
      </c>
      <c r="M6" s="10">
        <v>338</v>
      </c>
      <c r="N6" s="10">
        <v>201</v>
      </c>
    </row>
    <row r="7" spans="1:20" x14ac:dyDescent="0.25">
      <c r="A7" s="16" t="s">
        <v>90</v>
      </c>
      <c r="B7" s="10">
        <v>4528</v>
      </c>
      <c r="C7" s="10">
        <v>561</v>
      </c>
      <c r="D7" s="10">
        <v>519</v>
      </c>
      <c r="E7" s="10">
        <v>550</v>
      </c>
      <c r="F7" s="10">
        <v>521</v>
      </c>
      <c r="G7" s="10">
        <v>525</v>
      </c>
      <c r="H7" s="10">
        <v>483</v>
      </c>
      <c r="I7" s="10">
        <v>444</v>
      </c>
      <c r="J7" s="10">
        <v>458</v>
      </c>
      <c r="K7" s="10">
        <v>467</v>
      </c>
      <c r="L7" s="24">
        <v>2131</v>
      </c>
      <c r="M7" s="10">
        <v>354</v>
      </c>
      <c r="N7" s="10">
        <v>200</v>
      </c>
    </row>
    <row r="8" spans="1:20" x14ac:dyDescent="0.25">
      <c r="A8" s="16" t="s">
        <v>89</v>
      </c>
      <c r="B8" s="24">
        <v>4561</v>
      </c>
      <c r="C8" s="31">
        <v>542</v>
      </c>
      <c r="D8" s="31">
        <v>565</v>
      </c>
      <c r="E8" s="31">
        <v>530</v>
      </c>
      <c r="F8" s="31">
        <v>537</v>
      </c>
      <c r="G8" s="31">
        <v>488</v>
      </c>
      <c r="H8" s="31">
        <v>456</v>
      </c>
      <c r="I8" s="31">
        <v>474</v>
      </c>
      <c r="J8" s="31">
        <v>477</v>
      </c>
      <c r="K8" s="31">
        <v>492</v>
      </c>
      <c r="L8" s="24">
        <v>2229</v>
      </c>
      <c r="M8" s="10">
        <v>357</v>
      </c>
      <c r="N8" s="10">
        <v>209</v>
      </c>
    </row>
    <row r="9" spans="1:20" x14ac:dyDescent="0.25">
      <c r="A9" s="16" t="s">
        <v>88</v>
      </c>
      <c r="B9" s="14">
        <v>4582</v>
      </c>
      <c r="C9" s="14">
        <v>577</v>
      </c>
      <c r="D9" s="14">
        <v>540</v>
      </c>
      <c r="E9" s="14">
        <v>545</v>
      </c>
      <c r="F9" s="14">
        <v>493</v>
      </c>
      <c r="G9" s="14">
        <v>467</v>
      </c>
      <c r="H9" s="14">
        <v>461</v>
      </c>
      <c r="I9" s="14">
        <v>493</v>
      </c>
      <c r="J9" s="14">
        <v>503</v>
      </c>
      <c r="K9" s="14">
        <v>503</v>
      </c>
      <c r="L9" s="24">
        <v>2280</v>
      </c>
      <c r="M9" s="10">
        <v>352</v>
      </c>
      <c r="N9" s="10">
        <v>213</v>
      </c>
    </row>
    <row r="10" spans="1:20" x14ac:dyDescent="0.25">
      <c r="A10" s="16" t="s">
        <v>85</v>
      </c>
      <c r="B10" s="14">
        <v>4441</v>
      </c>
      <c r="C10" s="14">
        <v>573</v>
      </c>
      <c r="D10" s="14">
        <v>549</v>
      </c>
      <c r="E10" s="14">
        <v>501</v>
      </c>
      <c r="F10" s="14">
        <v>468</v>
      </c>
      <c r="G10" s="14">
        <v>476</v>
      </c>
      <c r="H10" s="14">
        <v>497</v>
      </c>
      <c r="I10" s="14">
        <v>518</v>
      </c>
      <c r="J10" s="14">
        <v>507</v>
      </c>
      <c r="K10" s="14">
        <v>352</v>
      </c>
      <c r="L10" s="18">
        <v>2547</v>
      </c>
      <c r="M10" s="10">
        <v>353</v>
      </c>
      <c r="N10" s="10">
        <v>207</v>
      </c>
    </row>
    <row r="11" spans="1:20" x14ac:dyDescent="0.25">
      <c r="A11" s="16" t="s">
        <v>86</v>
      </c>
      <c r="B11" s="12">
        <v>5293</v>
      </c>
      <c r="C11" s="12">
        <v>660</v>
      </c>
      <c r="D11" s="12">
        <v>606</v>
      </c>
      <c r="E11" s="12">
        <v>558</v>
      </c>
      <c r="F11" s="12">
        <v>558</v>
      </c>
      <c r="G11" s="12">
        <v>593</v>
      </c>
      <c r="H11" s="12">
        <v>637</v>
      </c>
      <c r="I11" s="12">
        <v>626</v>
      </c>
      <c r="J11" s="12">
        <v>437</v>
      </c>
      <c r="K11" s="12">
        <v>618</v>
      </c>
      <c r="L11" s="10">
        <v>2572</v>
      </c>
      <c r="M11" s="10">
        <v>426</v>
      </c>
      <c r="N11" s="10">
        <v>203</v>
      </c>
    </row>
    <row r="12" spans="1:20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2:20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2:20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2:20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2:20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2:20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2:20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2:20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2:20" x14ac:dyDescent="0.2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2:20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2:20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2:20" x14ac:dyDescent="0.25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23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2.28515625" style="11" customWidth="1"/>
    <col min="14" max="14" width="15.85546875" style="11" customWidth="1"/>
    <col min="15" max="16384" width="9.140625" style="11"/>
  </cols>
  <sheetData>
    <row r="1" spans="1:14" s="8" customFormat="1" x14ac:dyDescent="0.25">
      <c r="A1" s="17" t="s">
        <v>24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1133</v>
      </c>
      <c r="C2" s="10">
        <v>91</v>
      </c>
      <c r="D2" s="10">
        <v>128</v>
      </c>
      <c r="E2" s="10">
        <v>148</v>
      </c>
      <c r="F2" s="10">
        <v>119</v>
      </c>
      <c r="G2" s="10">
        <v>124</v>
      </c>
      <c r="H2" s="10">
        <v>127</v>
      </c>
      <c r="I2" s="10">
        <v>127</v>
      </c>
      <c r="J2" s="10">
        <v>129</v>
      </c>
      <c r="K2" s="10">
        <v>140</v>
      </c>
      <c r="L2" s="24">
        <v>390</v>
      </c>
      <c r="M2" s="10">
        <v>149</v>
      </c>
      <c r="N2" s="10">
        <v>53</v>
      </c>
    </row>
    <row r="3" spans="1:14" x14ac:dyDescent="0.25">
      <c r="A3" s="30" t="s">
        <v>94</v>
      </c>
      <c r="B3" s="10">
        <v>1221</v>
      </c>
      <c r="C3" s="10">
        <v>138</v>
      </c>
      <c r="D3" s="10">
        <v>149</v>
      </c>
      <c r="E3" s="10">
        <v>125</v>
      </c>
      <c r="F3" s="10">
        <v>135</v>
      </c>
      <c r="G3" s="10">
        <v>137</v>
      </c>
      <c r="H3" s="10">
        <v>134</v>
      </c>
      <c r="I3" s="10">
        <v>137</v>
      </c>
      <c r="J3" s="10">
        <v>151</v>
      </c>
      <c r="K3" s="10">
        <v>115</v>
      </c>
      <c r="L3" s="24">
        <v>400</v>
      </c>
      <c r="M3" s="10">
        <v>194</v>
      </c>
      <c r="N3" s="10">
        <v>53</v>
      </c>
    </row>
    <row r="4" spans="1:14" x14ac:dyDescent="0.25">
      <c r="A4" s="16" t="s">
        <v>93</v>
      </c>
      <c r="B4" s="10">
        <v>1259</v>
      </c>
      <c r="C4" s="10">
        <v>153</v>
      </c>
      <c r="D4" s="10">
        <v>126</v>
      </c>
      <c r="E4" s="10">
        <v>139</v>
      </c>
      <c r="F4" s="10">
        <v>143</v>
      </c>
      <c r="G4" s="10">
        <v>133</v>
      </c>
      <c r="H4" s="10">
        <v>154</v>
      </c>
      <c r="I4" s="10">
        <v>159</v>
      </c>
      <c r="J4" s="10">
        <v>122</v>
      </c>
      <c r="K4" s="10">
        <v>130</v>
      </c>
      <c r="L4" s="24">
        <v>402</v>
      </c>
      <c r="M4" s="10">
        <v>184</v>
      </c>
      <c r="N4" s="10">
        <v>53</v>
      </c>
    </row>
    <row r="5" spans="1:14" x14ac:dyDescent="0.25">
      <c r="A5" s="16" t="s">
        <v>92</v>
      </c>
      <c r="B5" s="10">
        <v>1379</v>
      </c>
      <c r="C5" s="10">
        <v>145</v>
      </c>
      <c r="D5" s="10">
        <v>157</v>
      </c>
      <c r="E5" s="10">
        <v>167</v>
      </c>
      <c r="F5" s="10">
        <v>156</v>
      </c>
      <c r="G5" s="10">
        <v>177</v>
      </c>
      <c r="H5" s="10">
        <v>164</v>
      </c>
      <c r="I5" s="10">
        <v>141</v>
      </c>
      <c r="J5" s="10">
        <v>132</v>
      </c>
      <c r="K5" s="10">
        <v>140</v>
      </c>
      <c r="L5" s="24">
        <v>421</v>
      </c>
      <c r="M5" s="10">
        <v>193</v>
      </c>
      <c r="N5" s="10">
        <v>52</v>
      </c>
    </row>
    <row r="6" spans="1:14" x14ac:dyDescent="0.25">
      <c r="A6" s="16" t="s">
        <v>91</v>
      </c>
      <c r="B6" s="10">
        <v>1406</v>
      </c>
      <c r="C6" s="10">
        <v>159</v>
      </c>
      <c r="D6" s="10">
        <v>170</v>
      </c>
      <c r="E6" s="10">
        <v>158</v>
      </c>
      <c r="F6" s="10">
        <v>180</v>
      </c>
      <c r="G6" s="10">
        <v>179</v>
      </c>
      <c r="H6" s="10">
        <v>145</v>
      </c>
      <c r="I6" s="10">
        <v>143</v>
      </c>
      <c r="J6" s="10">
        <v>148</v>
      </c>
      <c r="K6" s="10">
        <v>124</v>
      </c>
      <c r="L6" s="24">
        <v>466</v>
      </c>
      <c r="M6" s="10">
        <v>184</v>
      </c>
      <c r="N6" s="10">
        <v>54</v>
      </c>
    </row>
    <row r="7" spans="1:14" x14ac:dyDescent="0.25">
      <c r="A7" s="16" t="s">
        <v>90</v>
      </c>
      <c r="B7" s="10">
        <v>1367</v>
      </c>
      <c r="C7" s="10">
        <v>159</v>
      </c>
      <c r="D7" s="10">
        <v>150</v>
      </c>
      <c r="E7" s="10">
        <v>168</v>
      </c>
      <c r="F7" s="10">
        <v>176</v>
      </c>
      <c r="G7" s="10">
        <v>130</v>
      </c>
      <c r="H7" s="10">
        <v>156</v>
      </c>
      <c r="I7" s="10">
        <v>151</v>
      </c>
      <c r="J7" s="10">
        <v>131</v>
      </c>
      <c r="K7" s="10">
        <v>146</v>
      </c>
      <c r="L7" s="24">
        <v>479</v>
      </c>
      <c r="M7" s="10">
        <v>178</v>
      </c>
      <c r="N7" s="10">
        <v>57</v>
      </c>
    </row>
    <row r="8" spans="1:14" x14ac:dyDescent="0.25">
      <c r="A8" s="16" t="s">
        <v>89</v>
      </c>
      <c r="B8" s="24">
        <v>1369</v>
      </c>
      <c r="C8" s="31">
        <v>150</v>
      </c>
      <c r="D8" s="31">
        <v>177</v>
      </c>
      <c r="E8" s="31">
        <v>174</v>
      </c>
      <c r="F8" s="31">
        <v>150</v>
      </c>
      <c r="G8" s="31">
        <v>150</v>
      </c>
      <c r="H8" s="31">
        <v>154</v>
      </c>
      <c r="I8" s="31">
        <v>134</v>
      </c>
      <c r="J8" s="31">
        <v>152</v>
      </c>
      <c r="K8" s="31">
        <v>128</v>
      </c>
      <c r="L8" s="24">
        <v>520</v>
      </c>
      <c r="M8" s="10">
        <v>178</v>
      </c>
      <c r="N8" s="10">
        <v>59</v>
      </c>
    </row>
    <row r="9" spans="1:14" x14ac:dyDescent="0.25">
      <c r="A9" s="16" t="s">
        <v>88</v>
      </c>
      <c r="B9" s="14">
        <v>1408</v>
      </c>
      <c r="C9" s="14">
        <v>177</v>
      </c>
      <c r="D9" s="14">
        <v>180</v>
      </c>
      <c r="E9" s="14">
        <v>160</v>
      </c>
      <c r="F9" s="14">
        <v>151</v>
      </c>
      <c r="G9" s="14">
        <v>163</v>
      </c>
      <c r="H9" s="14">
        <v>141</v>
      </c>
      <c r="I9" s="14">
        <v>153</v>
      </c>
      <c r="J9" s="14">
        <v>137</v>
      </c>
      <c r="K9" s="14">
        <v>146</v>
      </c>
      <c r="L9" s="24">
        <v>549</v>
      </c>
      <c r="M9" s="10">
        <v>178</v>
      </c>
      <c r="N9" s="10">
        <v>62</v>
      </c>
    </row>
    <row r="10" spans="1:14" x14ac:dyDescent="0.25">
      <c r="A10" s="16" t="s">
        <v>85</v>
      </c>
      <c r="B10" s="14">
        <v>1401</v>
      </c>
      <c r="C10" s="14">
        <v>182</v>
      </c>
      <c r="D10" s="14">
        <v>155</v>
      </c>
      <c r="E10" s="14">
        <v>151</v>
      </c>
      <c r="F10" s="14">
        <v>165</v>
      </c>
      <c r="G10" s="14">
        <v>140</v>
      </c>
      <c r="H10" s="14">
        <v>157</v>
      </c>
      <c r="I10" s="14">
        <v>136</v>
      </c>
      <c r="J10" s="14">
        <v>156</v>
      </c>
      <c r="K10" s="14">
        <v>159</v>
      </c>
      <c r="L10" s="15">
        <v>551</v>
      </c>
      <c r="M10" s="10">
        <v>188</v>
      </c>
      <c r="N10" s="10">
        <v>62</v>
      </c>
    </row>
    <row r="11" spans="1:14" x14ac:dyDescent="0.25">
      <c r="A11" s="16" t="s">
        <v>86</v>
      </c>
      <c r="B11" s="12">
        <v>1410</v>
      </c>
      <c r="C11" s="12">
        <v>154</v>
      </c>
      <c r="D11" s="12">
        <v>150</v>
      </c>
      <c r="E11" s="12">
        <v>171</v>
      </c>
      <c r="F11" s="12">
        <v>146</v>
      </c>
      <c r="G11" s="12">
        <v>159</v>
      </c>
      <c r="H11" s="12">
        <v>142</v>
      </c>
      <c r="I11" s="12">
        <v>161</v>
      </c>
      <c r="J11" s="12">
        <v>165</v>
      </c>
      <c r="K11" s="12">
        <v>162</v>
      </c>
      <c r="L11" s="10">
        <v>590</v>
      </c>
      <c r="M11" s="10">
        <v>179</v>
      </c>
      <c r="N11" s="10">
        <v>61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N24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4.5703125" style="11" customWidth="1"/>
    <col min="14" max="14" width="15.5703125" style="11" customWidth="1"/>
    <col min="15" max="16384" width="9.140625" style="11"/>
  </cols>
  <sheetData>
    <row r="1" spans="1:14" s="8" customFormat="1" x14ac:dyDescent="0.25">
      <c r="A1" s="17" t="s">
        <v>25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1878</v>
      </c>
      <c r="C2" s="10">
        <v>162</v>
      </c>
      <c r="D2" s="10">
        <v>169</v>
      </c>
      <c r="E2" s="10">
        <v>213</v>
      </c>
      <c r="F2" s="10">
        <v>193</v>
      </c>
      <c r="G2" s="10">
        <v>214</v>
      </c>
      <c r="H2" s="10">
        <v>221</v>
      </c>
      <c r="I2" s="10">
        <v>251</v>
      </c>
      <c r="J2" s="10">
        <v>227</v>
      </c>
      <c r="K2" s="10">
        <v>228</v>
      </c>
      <c r="L2" s="24">
        <v>97</v>
      </c>
      <c r="M2" s="10">
        <v>311</v>
      </c>
      <c r="N2" s="10">
        <v>23</v>
      </c>
    </row>
    <row r="3" spans="1:14" x14ac:dyDescent="0.25">
      <c r="A3" s="30" t="s">
        <v>94</v>
      </c>
      <c r="B3" s="10">
        <v>1993</v>
      </c>
      <c r="C3" s="10">
        <v>167</v>
      </c>
      <c r="D3" s="10">
        <v>214</v>
      </c>
      <c r="E3" s="10">
        <v>200</v>
      </c>
      <c r="F3" s="10">
        <v>219</v>
      </c>
      <c r="G3" s="10">
        <v>222</v>
      </c>
      <c r="H3" s="10">
        <v>262</v>
      </c>
      <c r="I3" s="10">
        <v>227</v>
      </c>
      <c r="J3" s="10">
        <v>240</v>
      </c>
      <c r="K3" s="10">
        <v>242</v>
      </c>
      <c r="L3" s="24">
        <v>105</v>
      </c>
      <c r="M3" s="10">
        <v>279</v>
      </c>
      <c r="N3" s="10">
        <v>26</v>
      </c>
    </row>
    <row r="4" spans="1:14" x14ac:dyDescent="0.25">
      <c r="A4" s="16" t="s">
        <v>93</v>
      </c>
      <c r="B4" s="10">
        <v>2160</v>
      </c>
      <c r="C4" s="10">
        <v>224</v>
      </c>
      <c r="D4" s="10">
        <v>209</v>
      </c>
      <c r="E4" s="10">
        <v>234</v>
      </c>
      <c r="F4" s="10">
        <v>248</v>
      </c>
      <c r="G4" s="10">
        <v>274</v>
      </c>
      <c r="H4" s="10">
        <v>241</v>
      </c>
      <c r="I4" s="10">
        <v>246</v>
      </c>
      <c r="J4" s="10">
        <v>254</v>
      </c>
      <c r="K4" s="10">
        <v>230</v>
      </c>
      <c r="L4" s="24">
        <v>129</v>
      </c>
      <c r="M4" s="10">
        <v>281</v>
      </c>
      <c r="N4" s="10">
        <v>24</v>
      </c>
    </row>
    <row r="5" spans="1:14" x14ac:dyDescent="0.25">
      <c r="A5" s="16" t="s">
        <v>92</v>
      </c>
      <c r="B5" s="10">
        <v>2191</v>
      </c>
      <c r="C5" s="10">
        <v>219</v>
      </c>
      <c r="D5" s="10">
        <v>235</v>
      </c>
      <c r="E5" s="10">
        <v>245</v>
      </c>
      <c r="F5" s="10">
        <v>274</v>
      </c>
      <c r="G5" s="10">
        <v>245</v>
      </c>
      <c r="H5" s="10">
        <v>253</v>
      </c>
      <c r="I5" s="10">
        <v>253</v>
      </c>
      <c r="J5" s="10">
        <v>231</v>
      </c>
      <c r="K5" s="10">
        <v>236</v>
      </c>
      <c r="L5" s="24">
        <v>147</v>
      </c>
      <c r="M5" s="10">
        <v>293</v>
      </c>
      <c r="N5" s="10">
        <v>26</v>
      </c>
    </row>
    <row r="6" spans="1:14" x14ac:dyDescent="0.25">
      <c r="A6" s="16" t="s">
        <v>91</v>
      </c>
      <c r="B6" s="10">
        <v>2331</v>
      </c>
      <c r="C6" s="10">
        <v>238</v>
      </c>
      <c r="D6" s="10">
        <v>266</v>
      </c>
      <c r="E6" s="10">
        <v>276</v>
      </c>
      <c r="F6" s="10">
        <v>265</v>
      </c>
      <c r="G6" s="10">
        <v>264</v>
      </c>
      <c r="H6" s="10">
        <v>270</v>
      </c>
      <c r="I6" s="10">
        <v>242</v>
      </c>
      <c r="J6" s="10">
        <v>250</v>
      </c>
      <c r="K6" s="10">
        <v>260</v>
      </c>
      <c r="L6" s="24">
        <v>161</v>
      </c>
      <c r="M6" s="10">
        <v>302</v>
      </c>
      <c r="N6" s="10">
        <v>24</v>
      </c>
    </row>
    <row r="7" spans="1:14" x14ac:dyDescent="0.25">
      <c r="A7" s="16" t="s">
        <v>90</v>
      </c>
      <c r="B7" s="10">
        <v>2406</v>
      </c>
      <c r="C7" s="10">
        <v>276</v>
      </c>
      <c r="D7" s="10">
        <v>281</v>
      </c>
      <c r="E7" s="10">
        <v>276</v>
      </c>
      <c r="F7" s="10">
        <v>271</v>
      </c>
      <c r="G7" s="10">
        <v>282</v>
      </c>
      <c r="H7" s="10">
        <v>243</v>
      </c>
      <c r="I7" s="10">
        <v>248</v>
      </c>
      <c r="J7" s="10">
        <v>264</v>
      </c>
      <c r="K7" s="10">
        <v>265</v>
      </c>
      <c r="L7" s="24">
        <v>185</v>
      </c>
      <c r="M7" s="10">
        <v>340</v>
      </c>
      <c r="N7" s="10">
        <v>27</v>
      </c>
    </row>
    <row r="8" spans="1:14" x14ac:dyDescent="0.25">
      <c r="A8" s="16" t="s">
        <v>89</v>
      </c>
      <c r="B8" s="24">
        <v>2525</v>
      </c>
      <c r="C8" s="18">
        <v>276</v>
      </c>
      <c r="D8" s="18">
        <v>280</v>
      </c>
      <c r="E8" s="18">
        <v>294</v>
      </c>
      <c r="F8" s="18">
        <v>295</v>
      </c>
      <c r="G8" s="18">
        <v>264</v>
      </c>
      <c r="H8" s="18">
        <v>239</v>
      </c>
      <c r="I8" s="18">
        <v>295</v>
      </c>
      <c r="J8" s="18">
        <v>313</v>
      </c>
      <c r="K8" s="18">
        <v>269</v>
      </c>
      <c r="L8" s="24">
        <v>217</v>
      </c>
      <c r="M8" s="10">
        <v>288</v>
      </c>
      <c r="N8" s="10">
        <v>24</v>
      </c>
    </row>
    <row r="9" spans="1:14" x14ac:dyDescent="0.25">
      <c r="A9" s="16" t="s">
        <v>88</v>
      </c>
      <c r="B9" s="15">
        <v>2557</v>
      </c>
      <c r="C9" s="15">
        <v>287</v>
      </c>
      <c r="D9" s="15">
        <v>288</v>
      </c>
      <c r="E9" s="15">
        <v>290</v>
      </c>
      <c r="F9" s="15">
        <v>258</v>
      </c>
      <c r="G9" s="15">
        <v>298</v>
      </c>
      <c r="H9" s="15">
        <v>281</v>
      </c>
      <c r="I9" s="15">
        <v>302</v>
      </c>
      <c r="J9" s="15">
        <v>284</v>
      </c>
      <c r="K9" s="15">
        <v>269</v>
      </c>
      <c r="L9" s="24">
        <v>253</v>
      </c>
      <c r="M9" s="10">
        <v>300</v>
      </c>
      <c r="N9" s="10">
        <v>24</v>
      </c>
    </row>
    <row r="10" spans="1:14" x14ac:dyDescent="0.25">
      <c r="A10" s="16" t="s">
        <v>85</v>
      </c>
      <c r="B10" s="15">
        <v>2576</v>
      </c>
      <c r="C10" s="15">
        <v>294</v>
      </c>
      <c r="D10" s="15">
        <v>304</v>
      </c>
      <c r="E10" s="15">
        <v>267</v>
      </c>
      <c r="F10" s="15">
        <v>269</v>
      </c>
      <c r="G10" s="15">
        <v>300</v>
      </c>
      <c r="H10" s="15">
        <v>312</v>
      </c>
      <c r="I10" s="15">
        <v>295</v>
      </c>
      <c r="J10" s="15">
        <v>281</v>
      </c>
      <c r="K10" s="15">
        <v>254</v>
      </c>
      <c r="L10" s="15">
        <v>263</v>
      </c>
      <c r="M10" s="10">
        <v>273</v>
      </c>
      <c r="N10" s="10">
        <v>23</v>
      </c>
    </row>
    <row r="11" spans="1:14" x14ac:dyDescent="0.25">
      <c r="A11" s="16" t="s">
        <v>86</v>
      </c>
      <c r="B11" s="12">
        <v>2589</v>
      </c>
      <c r="C11" s="12">
        <v>302</v>
      </c>
      <c r="D11" s="12">
        <v>269</v>
      </c>
      <c r="E11" s="12">
        <v>276</v>
      </c>
      <c r="F11" s="12">
        <v>297</v>
      </c>
      <c r="G11" s="12">
        <v>307</v>
      </c>
      <c r="H11" s="12">
        <v>302</v>
      </c>
      <c r="I11" s="12">
        <v>273</v>
      </c>
      <c r="J11" s="12">
        <v>265</v>
      </c>
      <c r="K11" s="12">
        <v>298</v>
      </c>
      <c r="L11" s="10">
        <v>244</v>
      </c>
      <c r="M11" s="10">
        <v>279</v>
      </c>
      <c r="N11" s="10">
        <v>22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x14ac:dyDescent="0.2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25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3.140625" style="11" customWidth="1"/>
    <col min="14" max="14" width="14.85546875" style="11" customWidth="1"/>
    <col min="15" max="16384" width="9.140625" style="11"/>
  </cols>
  <sheetData>
    <row r="1" spans="1:14" s="8" customFormat="1" x14ac:dyDescent="0.25">
      <c r="A1" s="17" t="s">
        <v>26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1883</v>
      </c>
      <c r="C2" s="10">
        <v>225</v>
      </c>
      <c r="D2" s="10">
        <v>221</v>
      </c>
      <c r="E2" s="10">
        <v>224</v>
      </c>
      <c r="F2" s="10">
        <v>193</v>
      </c>
      <c r="G2" s="10">
        <v>195</v>
      </c>
      <c r="H2" s="10">
        <v>198</v>
      </c>
      <c r="I2" s="10">
        <v>171</v>
      </c>
      <c r="J2" s="10">
        <v>205</v>
      </c>
      <c r="K2" s="10">
        <v>251</v>
      </c>
      <c r="L2" s="24">
        <v>664</v>
      </c>
      <c r="M2" s="10">
        <v>182</v>
      </c>
      <c r="N2" s="10">
        <v>70</v>
      </c>
    </row>
    <row r="3" spans="1:14" x14ac:dyDescent="0.25">
      <c r="A3" s="30" t="s">
        <v>94</v>
      </c>
      <c r="B3" s="10">
        <v>1905</v>
      </c>
      <c r="C3" s="10">
        <v>227</v>
      </c>
      <c r="D3" s="10">
        <v>231</v>
      </c>
      <c r="E3" s="10">
        <v>199</v>
      </c>
      <c r="F3" s="10">
        <v>200</v>
      </c>
      <c r="G3" s="10">
        <v>200</v>
      </c>
      <c r="H3" s="10">
        <v>175</v>
      </c>
      <c r="I3" s="10">
        <v>205</v>
      </c>
      <c r="J3" s="10">
        <v>252</v>
      </c>
      <c r="K3" s="10">
        <v>216</v>
      </c>
      <c r="L3" s="24">
        <v>636</v>
      </c>
      <c r="M3" s="10">
        <v>172</v>
      </c>
      <c r="N3" s="10">
        <v>71</v>
      </c>
    </row>
    <row r="4" spans="1:14" x14ac:dyDescent="0.25">
      <c r="A4" s="16" t="s">
        <v>93</v>
      </c>
      <c r="B4" s="10">
        <v>1887</v>
      </c>
      <c r="C4" s="10">
        <v>232</v>
      </c>
      <c r="D4" s="10">
        <v>202</v>
      </c>
      <c r="E4" s="10">
        <v>198</v>
      </c>
      <c r="F4" s="10">
        <v>200</v>
      </c>
      <c r="G4" s="10">
        <v>178</v>
      </c>
      <c r="H4" s="10">
        <v>204</v>
      </c>
      <c r="I4" s="10">
        <v>257</v>
      </c>
      <c r="J4" s="10">
        <v>222</v>
      </c>
      <c r="K4" s="10">
        <v>194</v>
      </c>
      <c r="L4" s="24">
        <v>684</v>
      </c>
      <c r="M4" s="10">
        <v>182</v>
      </c>
      <c r="N4" s="10">
        <v>70</v>
      </c>
    </row>
    <row r="5" spans="1:14" x14ac:dyDescent="0.25">
      <c r="A5" s="16" t="s">
        <v>92</v>
      </c>
      <c r="B5" s="10">
        <v>1855</v>
      </c>
      <c r="C5" s="10">
        <v>203</v>
      </c>
      <c r="D5" s="10">
        <v>200</v>
      </c>
      <c r="E5" s="10">
        <v>203</v>
      </c>
      <c r="F5" s="10">
        <v>179</v>
      </c>
      <c r="G5" s="10">
        <v>209</v>
      </c>
      <c r="H5" s="10">
        <v>254</v>
      </c>
      <c r="I5" s="10">
        <v>224</v>
      </c>
      <c r="J5" s="10">
        <v>192</v>
      </c>
      <c r="K5" s="10">
        <v>191</v>
      </c>
      <c r="L5" s="24">
        <v>696</v>
      </c>
      <c r="M5" s="10">
        <v>170</v>
      </c>
      <c r="N5" s="10">
        <v>71</v>
      </c>
    </row>
    <row r="6" spans="1:14" x14ac:dyDescent="0.25">
      <c r="A6" s="16" t="s">
        <v>91</v>
      </c>
      <c r="B6" s="10">
        <v>1859</v>
      </c>
      <c r="C6" s="10">
        <v>203</v>
      </c>
      <c r="D6" s="10">
        <v>204</v>
      </c>
      <c r="E6" s="10">
        <v>182</v>
      </c>
      <c r="F6" s="10">
        <v>212</v>
      </c>
      <c r="G6" s="10">
        <v>257</v>
      </c>
      <c r="H6" s="10">
        <v>226</v>
      </c>
      <c r="I6" s="10">
        <v>196</v>
      </c>
      <c r="J6" s="10">
        <v>194</v>
      </c>
      <c r="K6" s="10">
        <v>185</v>
      </c>
      <c r="L6" s="24">
        <v>640</v>
      </c>
      <c r="M6" s="10">
        <v>164</v>
      </c>
      <c r="N6" s="10">
        <v>73</v>
      </c>
    </row>
    <row r="7" spans="1:14" x14ac:dyDescent="0.25">
      <c r="A7" s="16" t="s">
        <v>90</v>
      </c>
      <c r="B7" s="10">
        <v>1892</v>
      </c>
      <c r="C7" s="10">
        <v>203</v>
      </c>
      <c r="D7" s="10">
        <v>183</v>
      </c>
      <c r="E7" s="10">
        <v>220</v>
      </c>
      <c r="F7" s="10">
        <v>259</v>
      </c>
      <c r="G7" s="10">
        <v>229</v>
      </c>
      <c r="H7" s="10">
        <v>196</v>
      </c>
      <c r="I7" s="10">
        <v>197</v>
      </c>
      <c r="J7" s="10">
        <v>188</v>
      </c>
      <c r="K7" s="10">
        <v>217</v>
      </c>
      <c r="L7" s="24">
        <v>665</v>
      </c>
      <c r="M7" s="10">
        <v>156</v>
      </c>
      <c r="N7" s="10">
        <v>73</v>
      </c>
    </row>
    <row r="8" spans="1:14" x14ac:dyDescent="0.25">
      <c r="A8" s="16" t="s">
        <v>89</v>
      </c>
      <c r="B8" s="24">
        <v>1898</v>
      </c>
      <c r="C8" s="31">
        <v>182</v>
      </c>
      <c r="D8" s="31">
        <v>216</v>
      </c>
      <c r="E8" s="31">
        <v>255</v>
      </c>
      <c r="F8" s="31">
        <v>231</v>
      </c>
      <c r="G8" s="31">
        <v>193</v>
      </c>
      <c r="H8" s="31">
        <v>196</v>
      </c>
      <c r="I8" s="31">
        <v>190</v>
      </c>
      <c r="J8" s="31">
        <v>218</v>
      </c>
      <c r="K8" s="31">
        <v>217</v>
      </c>
      <c r="L8" s="24">
        <v>711</v>
      </c>
      <c r="M8" s="10">
        <v>155</v>
      </c>
      <c r="N8" s="10">
        <v>71</v>
      </c>
    </row>
    <row r="9" spans="1:14" x14ac:dyDescent="0.25">
      <c r="A9" s="16" t="s">
        <v>88</v>
      </c>
      <c r="B9" s="14">
        <v>1921</v>
      </c>
      <c r="C9" s="14">
        <v>215</v>
      </c>
      <c r="D9" s="14">
        <v>256</v>
      </c>
      <c r="E9" s="14">
        <v>234</v>
      </c>
      <c r="F9" s="14">
        <v>192</v>
      </c>
      <c r="G9" s="14">
        <v>193</v>
      </c>
      <c r="H9" s="14">
        <v>194</v>
      </c>
      <c r="I9" s="14">
        <v>220</v>
      </c>
      <c r="J9" s="14">
        <v>213</v>
      </c>
      <c r="K9" s="14">
        <v>204</v>
      </c>
      <c r="L9" s="24">
        <v>756</v>
      </c>
      <c r="M9" s="10">
        <v>152</v>
      </c>
      <c r="N9" s="10">
        <v>71</v>
      </c>
    </row>
    <row r="10" spans="1:14" x14ac:dyDescent="0.25">
      <c r="A10" s="16" t="s">
        <v>85</v>
      </c>
      <c r="B10" s="14">
        <v>1817</v>
      </c>
      <c r="C10" s="14">
        <v>256</v>
      </c>
      <c r="D10" s="14">
        <v>236</v>
      </c>
      <c r="E10" s="14">
        <v>195</v>
      </c>
      <c r="F10" s="14">
        <v>192</v>
      </c>
      <c r="G10" s="14">
        <v>188</v>
      </c>
      <c r="H10" s="14">
        <v>217</v>
      </c>
      <c r="I10" s="14">
        <v>216</v>
      </c>
      <c r="J10" s="14">
        <v>206</v>
      </c>
      <c r="K10" s="14">
        <v>111</v>
      </c>
      <c r="L10" s="18">
        <v>891</v>
      </c>
      <c r="M10" s="10">
        <v>152</v>
      </c>
      <c r="N10" s="10">
        <v>71</v>
      </c>
    </row>
    <row r="11" spans="1:14" x14ac:dyDescent="0.25">
      <c r="A11" s="16" t="s">
        <v>86</v>
      </c>
      <c r="B11" s="12">
        <v>2489</v>
      </c>
      <c r="C11" s="12">
        <v>338</v>
      </c>
      <c r="D11" s="12">
        <v>264</v>
      </c>
      <c r="E11" s="12">
        <v>257</v>
      </c>
      <c r="F11" s="12">
        <v>262</v>
      </c>
      <c r="G11" s="12">
        <v>281</v>
      </c>
      <c r="H11" s="12">
        <v>309</v>
      </c>
      <c r="I11" s="12">
        <v>276</v>
      </c>
      <c r="J11" s="12">
        <v>160</v>
      </c>
      <c r="K11" s="12">
        <v>342</v>
      </c>
      <c r="L11" s="10">
        <v>900</v>
      </c>
      <c r="M11" s="10">
        <v>192</v>
      </c>
      <c r="N11" s="10">
        <v>72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x14ac:dyDescent="0.2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2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23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2.5703125" style="11" customWidth="1"/>
    <col min="14" max="14" width="13.7109375" style="11" customWidth="1"/>
    <col min="15" max="16384" width="9.140625" style="11"/>
  </cols>
  <sheetData>
    <row r="1" spans="1:14" s="8" customFormat="1" x14ac:dyDescent="0.25">
      <c r="A1" s="17" t="s">
        <v>27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5837</v>
      </c>
      <c r="C2" s="10">
        <v>585</v>
      </c>
      <c r="D2" s="10">
        <v>613</v>
      </c>
      <c r="E2" s="10">
        <v>659</v>
      </c>
      <c r="F2" s="10">
        <v>717</v>
      </c>
      <c r="G2" s="10">
        <v>679</v>
      </c>
      <c r="H2" s="10">
        <v>649</v>
      </c>
      <c r="I2" s="10">
        <v>625</v>
      </c>
      <c r="J2" s="10">
        <v>679</v>
      </c>
      <c r="K2" s="10">
        <v>631</v>
      </c>
      <c r="L2" s="24">
        <v>2994</v>
      </c>
      <c r="M2" s="10">
        <v>724</v>
      </c>
      <c r="N2" s="10">
        <v>397</v>
      </c>
    </row>
    <row r="3" spans="1:14" x14ac:dyDescent="0.25">
      <c r="A3" s="30" t="s">
        <v>94</v>
      </c>
      <c r="B3" s="10">
        <v>6029</v>
      </c>
      <c r="C3" s="10">
        <v>606</v>
      </c>
      <c r="D3" s="10">
        <v>679</v>
      </c>
      <c r="E3" s="10">
        <v>727</v>
      </c>
      <c r="F3" s="10">
        <v>696</v>
      </c>
      <c r="G3" s="10">
        <v>670</v>
      </c>
      <c r="H3" s="10">
        <v>634</v>
      </c>
      <c r="I3" s="10">
        <v>717</v>
      </c>
      <c r="J3" s="10">
        <v>643</v>
      </c>
      <c r="K3" s="10">
        <v>657</v>
      </c>
      <c r="L3" s="24">
        <v>3133</v>
      </c>
      <c r="M3" s="10">
        <v>836</v>
      </c>
      <c r="N3" s="10">
        <v>391</v>
      </c>
    </row>
    <row r="4" spans="1:14" x14ac:dyDescent="0.25">
      <c r="A4" s="16" t="s">
        <v>93</v>
      </c>
      <c r="B4" s="10">
        <v>6135</v>
      </c>
      <c r="C4" s="10">
        <v>667</v>
      </c>
      <c r="D4" s="10">
        <v>717</v>
      </c>
      <c r="E4" s="10">
        <v>711</v>
      </c>
      <c r="F4" s="10">
        <v>670</v>
      </c>
      <c r="G4" s="10">
        <v>659</v>
      </c>
      <c r="H4" s="10">
        <v>737</v>
      </c>
      <c r="I4" s="10">
        <v>679</v>
      </c>
      <c r="J4" s="10">
        <v>670</v>
      </c>
      <c r="K4" s="10">
        <v>625</v>
      </c>
      <c r="L4" s="24">
        <v>3139</v>
      </c>
      <c r="M4" s="10">
        <v>738</v>
      </c>
      <c r="N4" s="10">
        <v>384</v>
      </c>
    </row>
    <row r="5" spans="1:14" x14ac:dyDescent="0.25">
      <c r="A5" s="16" t="s">
        <v>92</v>
      </c>
      <c r="B5" s="10">
        <v>6139</v>
      </c>
      <c r="C5" s="10">
        <v>717</v>
      </c>
      <c r="D5" s="10">
        <v>721</v>
      </c>
      <c r="E5" s="10">
        <v>676</v>
      </c>
      <c r="F5" s="10">
        <v>672</v>
      </c>
      <c r="G5" s="10">
        <v>737</v>
      </c>
      <c r="H5" s="10">
        <v>681</v>
      </c>
      <c r="I5" s="10">
        <v>690</v>
      </c>
      <c r="J5" s="10">
        <v>635</v>
      </c>
      <c r="K5" s="10">
        <v>610</v>
      </c>
      <c r="L5" s="24">
        <v>3277</v>
      </c>
      <c r="M5" s="10">
        <v>715</v>
      </c>
      <c r="N5" s="10">
        <v>394</v>
      </c>
    </row>
    <row r="6" spans="1:14" x14ac:dyDescent="0.25">
      <c r="A6" s="16" t="s">
        <v>91</v>
      </c>
      <c r="B6" s="10">
        <v>6228</v>
      </c>
      <c r="C6" s="10">
        <v>741</v>
      </c>
      <c r="D6" s="10">
        <v>693</v>
      </c>
      <c r="E6" s="10">
        <v>699</v>
      </c>
      <c r="F6" s="10">
        <v>741</v>
      </c>
      <c r="G6" s="10">
        <v>698</v>
      </c>
      <c r="H6" s="10">
        <v>707</v>
      </c>
      <c r="I6" s="10">
        <v>648</v>
      </c>
      <c r="J6" s="10">
        <v>633</v>
      </c>
      <c r="K6" s="10">
        <v>668</v>
      </c>
      <c r="L6" s="24">
        <v>3428</v>
      </c>
      <c r="M6" s="10">
        <v>712</v>
      </c>
      <c r="N6" s="10">
        <v>392</v>
      </c>
    </row>
    <row r="7" spans="1:14" x14ac:dyDescent="0.25">
      <c r="A7" s="16" t="s">
        <v>90</v>
      </c>
      <c r="B7" s="10">
        <v>6338</v>
      </c>
      <c r="C7" s="10">
        <v>701</v>
      </c>
      <c r="D7" s="10">
        <v>709</v>
      </c>
      <c r="E7" s="10">
        <v>771</v>
      </c>
      <c r="F7" s="10">
        <v>723</v>
      </c>
      <c r="G7" s="10">
        <v>720</v>
      </c>
      <c r="H7" s="10">
        <v>667</v>
      </c>
      <c r="I7" s="10">
        <v>673</v>
      </c>
      <c r="J7" s="10">
        <v>683</v>
      </c>
      <c r="K7" s="10">
        <v>691</v>
      </c>
      <c r="L7" s="24">
        <v>3456</v>
      </c>
      <c r="M7" s="10">
        <v>692</v>
      </c>
      <c r="N7" s="10">
        <v>436</v>
      </c>
    </row>
    <row r="8" spans="1:14" x14ac:dyDescent="0.25">
      <c r="A8" s="16" t="s">
        <v>89</v>
      </c>
      <c r="B8" s="24">
        <v>6542</v>
      </c>
      <c r="C8" s="31">
        <v>712</v>
      </c>
      <c r="D8" s="31">
        <v>789</v>
      </c>
      <c r="E8" s="31">
        <v>754</v>
      </c>
      <c r="F8" s="31">
        <v>736</v>
      </c>
      <c r="G8" s="31">
        <v>691</v>
      </c>
      <c r="H8" s="31">
        <v>670</v>
      </c>
      <c r="I8" s="31">
        <v>709</v>
      </c>
      <c r="J8" s="31">
        <v>719</v>
      </c>
      <c r="K8" s="31">
        <v>762</v>
      </c>
      <c r="L8" s="24">
        <v>3365</v>
      </c>
      <c r="M8" s="10">
        <v>708</v>
      </c>
      <c r="N8" s="10">
        <v>424</v>
      </c>
    </row>
    <row r="9" spans="1:14" x14ac:dyDescent="0.25">
      <c r="A9" s="16" t="s">
        <v>88</v>
      </c>
      <c r="B9" s="14">
        <v>6592</v>
      </c>
      <c r="C9" s="14">
        <v>790</v>
      </c>
      <c r="D9" s="14">
        <v>758</v>
      </c>
      <c r="E9" s="14">
        <v>739</v>
      </c>
      <c r="F9" s="14">
        <v>699</v>
      </c>
      <c r="G9" s="14">
        <v>684</v>
      </c>
      <c r="H9" s="14">
        <v>696</v>
      </c>
      <c r="I9" s="14">
        <v>715</v>
      </c>
      <c r="J9" s="14">
        <v>784</v>
      </c>
      <c r="K9" s="14">
        <v>727</v>
      </c>
      <c r="L9" s="24">
        <v>3567</v>
      </c>
      <c r="M9" s="10">
        <v>681</v>
      </c>
      <c r="N9" s="10">
        <v>408</v>
      </c>
    </row>
    <row r="10" spans="1:14" x14ac:dyDescent="0.25">
      <c r="A10" s="16" t="s">
        <v>85</v>
      </c>
      <c r="B10" s="14">
        <v>6449</v>
      </c>
      <c r="C10" s="14">
        <v>744</v>
      </c>
      <c r="D10" s="14">
        <v>749</v>
      </c>
      <c r="E10" s="14">
        <v>697</v>
      </c>
      <c r="F10" s="14">
        <v>692</v>
      </c>
      <c r="G10" s="14">
        <v>742</v>
      </c>
      <c r="H10" s="14">
        <v>722</v>
      </c>
      <c r="I10" s="14">
        <v>790</v>
      </c>
      <c r="J10" s="14">
        <v>735</v>
      </c>
      <c r="K10" s="14">
        <v>578</v>
      </c>
      <c r="L10" s="15">
        <v>3766</v>
      </c>
      <c r="M10" s="10">
        <v>688</v>
      </c>
      <c r="N10" s="10">
        <v>407</v>
      </c>
    </row>
    <row r="11" spans="1:14" x14ac:dyDescent="0.25">
      <c r="A11" s="16" t="s">
        <v>86</v>
      </c>
      <c r="B11" s="12">
        <v>6809</v>
      </c>
      <c r="C11" s="12">
        <v>806</v>
      </c>
      <c r="D11" s="12">
        <v>754</v>
      </c>
      <c r="E11" s="12">
        <v>758</v>
      </c>
      <c r="F11" s="12">
        <v>798</v>
      </c>
      <c r="G11" s="12">
        <v>783</v>
      </c>
      <c r="H11" s="12">
        <v>796</v>
      </c>
      <c r="I11" s="12">
        <v>760</v>
      </c>
      <c r="J11" s="12">
        <v>598</v>
      </c>
      <c r="K11" s="12">
        <v>756</v>
      </c>
      <c r="L11" s="10">
        <v>4467</v>
      </c>
      <c r="M11" s="10">
        <v>703</v>
      </c>
      <c r="N11" s="10">
        <v>502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</sheetData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21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4.710937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28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318</v>
      </c>
      <c r="C2" s="10">
        <v>42</v>
      </c>
      <c r="D2" s="10">
        <v>29</v>
      </c>
      <c r="E2" s="10">
        <v>38</v>
      </c>
      <c r="F2" s="10">
        <v>33</v>
      </c>
      <c r="G2" s="10">
        <v>41</v>
      </c>
      <c r="H2" s="10">
        <v>32</v>
      </c>
      <c r="I2" s="10">
        <v>26</v>
      </c>
      <c r="J2" s="10">
        <v>36</v>
      </c>
      <c r="K2" s="10">
        <v>41</v>
      </c>
      <c r="L2" s="7"/>
      <c r="M2" s="10">
        <v>35</v>
      </c>
      <c r="N2" s="10"/>
    </row>
    <row r="3" spans="1:14" x14ac:dyDescent="0.25">
      <c r="A3" s="30" t="s">
        <v>94</v>
      </c>
      <c r="B3" s="10">
        <v>316</v>
      </c>
      <c r="C3" s="10">
        <v>29</v>
      </c>
      <c r="D3" s="10">
        <v>37</v>
      </c>
      <c r="E3" s="10">
        <v>34</v>
      </c>
      <c r="F3" s="10">
        <v>41</v>
      </c>
      <c r="G3" s="10">
        <v>29</v>
      </c>
      <c r="H3" s="10">
        <v>30</v>
      </c>
      <c r="I3" s="10">
        <v>38</v>
      </c>
      <c r="J3" s="10">
        <v>40</v>
      </c>
      <c r="K3" s="10">
        <v>38</v>
      </c>
      <c r="L3" s="7"/>
      <c r="M3" s="10">
        <v>35</v>
      </c>
      <c r="N3" s="10"/>
    </row>
    <row r="4" spans="1:14" x14ac:dyDescent="0.25">
      <c r="A4" s="16" t="s">
        <v>93</v>
      </c>
      <c r="B4" s="10">
        <v>334</v>
      </c>
      <c r="C4" s="10">
        <v>40</v>
      </c>
      <c r="D4" s="10">
        <v>33</v>
      </c>
      <c r="E4" s="10">
        <v>42</v>
      </c>
      <c r="F4" s="10">
        <v>31</v>
      </c>
      <c r="G4" s="10">
        <v>31</v>
      </c>
      <c r="H4" s="10">
        <v>41</v>
      </c>
      <c r="I4" s="10">
        <v>42</v>
      </c>
      <c r="J4" s="10">
        <v>39</v>
      </c>
      <c r="K4" s="10">
        <v>35</v>
      </c>
      <c r="L4" s="7"/>
      <c r="M4" s="10">
        <v>36</v>
      </c>
      <c r="N4" s="10"/>
    </row>
    <row r="5" spans="1:14" x14ac:dyDescent="0.25">
      <c r="A5" s="16" t="s">
        <v>92</v>
      </c>
      <c r="B5" s="10">
        <v>325</v>
      </c>
      <c r="C5" s="10">
        <v>32</v>
      </c>
      <c r="D5" s="10">
        <v>49</v>
      </c>
      <c r="E5" s="10">
        <v>30</v>
      </c>
      <c r="F5" s="10">
        <v>34</v>
      </c>
      <c r="G5" s="10">
        <v>41</v>
      </c>
      <c r="H5" s="10">
        <v>42</v>
      </c>
      <c r="I5" s="10">
        <v>39</v>
      </c>
      <c r="J5" s="10">
        <v>37</v>
      </c>
      <c r="K5" s="10">
        <v>21</v>
      </c>
      <c r="L5" s="7"/>
      <c r="M5" s="10">
        <v>35</v>
      </c>
      <c r="N5" s="10"/>
    </row>
    <row r="6" spans="1:14" x14ac:dyDescent="0.25">
      <c r="A6" s="16" t="s">
        <v>91</v>
      </c>
      <c r="B6" s="10">
        <v>334</v>
      </c>
      <c r="C6" s="10">
        <v>48</v>
      </c>
      <c r="D6" s="10">
        <v>31</v>
      </c>
      <c r="E6" s="10">
        <v>35</v>
      </c>
      <c r="F6" s="10">
        <v>40</v>
      </c>
      <c r="G6" s="10">
        <v>43</v>
      </c>
      <c r="H6" s="10">
        <v>39</v>
      </c>
      <c r="I6" s="10">
        <v>38</v>
      </c>
      <c r="J6" s="10">
        <v>22</v>
      </c>
      <c r="K6" s="10">
        <v>38</v>
      </c>
      <c r="L6" s="7"/>
      <c r="M6" s="10">
        <v>35</v>
      </c>
      <c r="N6" s="10"/>
    </row>
    <row r="7" spans="1:14" x14ac:dyDescent="0.25">
      <c r="A7" s="16" t="s">
        <v>90</v>
      </c>
      <c r="B7" s="10">
        <v>329</v>
      </c>
      <c r="C7" s="10">
        <v>31</v>
      </c>
      <c r="D7" s="10">
        <v>35</v>
      </c>
      <c r="E7" s="10">
        <v>44</v>
      </c>
      <c r="F7" s="10">
        <v>44</v>
      </c>
      <c r="G7" s="10">
        <v>42</v>
      </c>
      <c r="H7" s="10">
        <v>39</v>
      </c>
      <c r="I7" s="10">
        <v>23</v>
      </c>
      <c r="J7" s="10">
        <v>38</v>
      </c>
      <c r="K7" s="10">
        <v>33</v>
      </c>
      <c r="L7" s="7"/>
      <c r="M7" s="10">
        <v>33</v>
      </c>
      <c r="N7" s="10"/>
    </row>
    <row r="8" spans="1:14" x14ac:dyDescent="0.25">
      <c r="A8" s="16" t="s">
        <v>89</v>
      </c>
      <c r="B8" s="24">
        <v>329</v>
      </c>
      <c r="C8" s="31">
        <v>34</v>
      </c>
      <c r="D8" s="31">
        <v>45</v>
      </c>
      <c r="E8" s="31">
        <v>46</v>
      </c>
      <c r="F8" s="31">
        <v>42</v>
      </c>
      <c r="G8" s="31">
        <v>41</v>
      </c>
      <c r="H8" s="31">
        <v>25</v>
      </c>
      <c r="I8" s="31">
        <v>39</v>
      </c>
      <c r="J8" s="31">
        <v>33</v>
      </c>
      <c r="K8" s="31">
        <v>24</v>
      </c>
      <c r="L8" s="7"/>
      <c r="M8" s="10">
        <v>35</v>
      </c>
      <c r="N8" s="10"/>
    </row>
    <row r="9" spans="1:14" x14ac:dyDescent="0.25">
      <c r="A9" s="16" t="s">
        <v>88</v>
      </c>
      <c r="B9" s="14">
        <v>343</v>
      </c>
      <c r="C9" s="14">
        <v>51</v>
      </c>
      <c r="D9" s="14">
        <v>45</v>
      </c>
      <c r="E9" s="14">
        <v>43</v>
      </c>
      <c r="F9" s="14">
        <v>41</v>
      </c>
      <c r="G9" s="14">
        <v>26</v>
      </c>
      <c r="H9" s="14">
        <v>39</v>
      </c>
      <c r="I9" s="14">
        <v>35</v>
      </c>
      <c r="J9" s="14">
        <v>28</v>
      </c>
      <c r="K9" s="14">
        <v>35</v>
      </c>
      <c r="L9" s="7"/>
      <c r="M9" s="10">
        <v>38</v>
      </c>
      <c r="N9" s="10"/>
    </row>
    <row r="10" spans="1:14" x14ac:dyDescent="0.25">
      <c r="A10" s="16" t="s">
        <v>85</v>
      </c>
      <c r="B10" s="2">
        <v>314</v>
      </c>
      <c r="C10" s="2">
        <v>49</v>
      </c>
      <c r="D10" s="2">
        <v>42</v>
      </c>
      <c r="E10" s="2">
        <v>41</v>
      </c>
      <c r="F10" s="2">
        <v>27</v>
      </c>
      <c r="G10" s="2">
        <v>38</v>
      </c>
      <c r="H10" s="2">
        <v>33</v>
      </c>
      <c r="I10" s="2">
        <v>28</v>
      </c>
      <c r="J10" s="2">
        <v>35</v>
      </c>
      <c r="K10" s="2">
        <v>21</v>
      </c>
      <c r="L10" s="15"/>
      <c r="M10" s="10">
        <v>37</v>
      </c>
      <c r="N10" s="10"/>
    </row>
    <row r="11" spans="1:14" x14ac:dyDescent="0.25">
      <c r="A11" s="16" t="s">
        <v>86</v>
      </c>
      <c r="B11" s="6">
        <v>304</v>
      </c>
      <c r="C11" s="6">
        <v>43</v>
      </c>
      <c r="D11" s="6">
        <v>41</v>
      </c>
      <c r="E11" s="6">
        <v>26</v>
      </c>
      <c r="F11" s="6">
        <v>40</v>
      </c>
      <c r="G11" s="6">
        <v>32</v>
      </c>
      <c r="H11" s="6">
        <v>27</v>
      </c>
      <c r="I11" s="6">
        <v>34</v>
      </c>
      <c r="J11" s="6">
        <v>21</v>
      </c>
      <c r="K11" s="6">
        <v>40</v>
      </c>
      <c r="L11" s="10"/>
      <c r="M11" s="10">
        <v>35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</row>
    <row r="17" spans="2:10" x14ac:dyDescent="0.25">
      <c r="B17" s="28"/>
      <c r="C17" s="28"/>
      <c r="D17" s="28"/>
      <c r="E17" s="28"/>
      <c r="F17" s="28"/>
      <c r="G17" s="28"/>
      <c r="H17" s="28"/>
      <c r="I17" s="28"/>
      <c r="J17" s="28"/>
    </row>
    <row r="18" spans="2:10" x14ac:dyDescent="0.25">
      <c r="B18" s="28"/>
      <c r="C18" s="28"/>
      <c r="D18" s="28"/>
      <c r="E18" s="28"/>
      <c r="F18" s="28"/>
      <c r="G18" s="28"/>
      <c r="H18" s="28"/>
      <c r="I18" s="28"/>
      <c r="J18" s="28"/>
    </row>
    <row r="19" spans="2:10" x14ac:dyDescent="0.25">
      <c r="B19" s="28"/>
      <c r="C19" s="28"/>
      <c r="D19" s="28"/>
      <c r="E19" s="28"/>
      <c r="F19" s="28"/>
      <c r="G19" s="28"/>
      <c r="H19" s="28"/>
      <c r="I19" s="28"/>
      <c r="J19" s="28"/>
    </row>
    <row r="20" spans="2:10" x14ac:dyDescent="0.25">
      <c r="B20" s="28"/>
      <c r="C20" s="28"/>
      <c r="D20" s="28"/>
      <c r="E20" s="28"/>
      <c r="F20" s="28"/>
      <c r="G20" s="28"/>
      <c r="H20" s="28"/>
      <c r="I20" s="28"/>
      <c r="J20" s="28"/>
    </row>
    <row r="21" spans="2:10" x14ac:dyDescent="0.25">
      <c r="B21" s="28"/>
      <c r="C21" s="28"/>
      <c r="D21" s="28"/>
      <c r="E21" s="28"/>
      <c r="F21" s="28"/>
      <c r="G21" s="28"/>
      <c r="H21" s="28"/>
      <c r="I21" s="28"/>
      <c r="J21" s="2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21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4.42578125" style="11" customWidth="1"/>
    <col min="14" max="14" width="14.140625" style="11" customWidth="1"/>
    <col min="15" max="16384" width="9.140625" style="11"/>
  </cols>
  <sheetData>
    <row r="1" spans="1:14" s="8" customFormat="1" x14ac:dyDescent="0.25">
      <c r="A1" s="17" t="s">
        <v>29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1827</v>
      </c>
      <c r="C2" s="10">
        <v>190</v>
      </c>
      <c r="D2" s="10">
        <v>183</v>
      </c>
      <c r="E2" s="10">
        <v>192</v>
      </c>
      <c r="F2" s="10">
        <v>225</v>
      </c>
      <c r="G2" s="10">
        <v>193</v>
      </c>
      <c r="H2" s="10">
        <v>220</v>
      </c>
      <c r="I2" s="10">
        <v>218</v>
      </c>
      <c r="J2" s="10">
        <v>224</v>
      </c>
      <c r="K2" s="10">
        <v>182</v>
      </c>
      <c r="L2" s="24">
        <v>541</v>
      </c>
      <c r="M2" s="10">
        <v>216</v>
      </c>
      <c r="N2" s="10">
        <v>65</v>
      </c>
    </row>
    <row r="3" spans="1:14" x14ac:dyDescent="0.25">
      <c r="A3" s="30" t="s">
        <v>94</v>
      </c>
      <c r="B3" s="10">
        <v>1917</v>
      </c>
      <c r="C3" s="10">
        <v>193</v>
      </c>
      <c r="D3" s="10">
        <v>207</v>
      </c>
      <c r="E3" s="10">
        <v>222</v>
      </c>
      <c r="F3" s="10">
        <v>215</v>
      </c>
      <c r="G3" s="10">
        <v>203</v>
      </c>
      <c r="H3" s="10">
        <v>236</v>
      </c>
      <c r="I3" s="10">
        <v>221</v>
      </c>
      <c r="J3" s="10">
        <v>200</v>
      </c>
      <c r="K3" s="10">
        <v>220</v>
      </c>
      <c r="L3" s="24">
        <v>569</v>
      </c>
      <c r="M3" s="10">
        <v>214</v>
      </c>
      <c r="N3" s="10">
        <v>65</v>
      </c>
    </row>
    <row r="4" spans="1:14" x14ac:dyDescent="0.25">
      <c r="A4" s="16" t="s">
        <v>93</v>
      </c>
      <c r="B4" s="10">
        <v>1976</v>
      </c>
      <c r="C4" s="10">
        <v>204</v>
      </c>
      <c r="D4" s="10">
        <v>235</v>
      </c>
      <c r="E4" s="10">
        <v>205</v>
      </c>
      <c r="F4" s="10">
        <v>230</v>
      </c>
      <c r="G4" s="10">
        <v>224</v>
      </c>
      <c r="H4" s="10">
        <v>233</v>
      </c>
      <c r="I4" s="10">
        <v>199</v>
      </c>
      <c r="J4" s="10">
        <v>221</v>
      </c>
      <c r="K4" s="10">
        <v>225</v>
      </c>
      <c r="L4" s="24">
        <v>608</v>
      </c>
      <c r="M4" s="10">
        <v>209</v>
      </c>
      <c r="N4" s="10">
        <v>63</v>
      </c>
    </row>
    <row r="5" spans="1:14" x14ac:dyDescent="0.25">
      <c r="A5" s="16" t="s">
        <v>92</v>
      </c>
      <c r="B5" s="10">
        <v>1986</v>
      </c>
      <c r="C5" s="10">
        <v>231</v>
      </c>
      <c r="D5" s="10">
        <v>199</v>
      </c>
      <c r="E5" s="10">
        <v>221</v>
      </c>
      <c r="F5" s="10">
        <v>213</v>
      </c>
      <c r="G5" s="10">
        <v>244</v>
      </c>
      <c r="H5" s="10">
        <v>198</v>
      </c>
      <c r="I5" s="10">
        <v>221</v>
      </c>
      <c r="J5" s="10">
        <v>225</v>
      </c>
      <c r="K5" s="10">
        <v>234</v>
      </c>
      <c r="L5" s="24">
        <v>558</v>
      </c>
      <c r="M5" s="10">
        <v>215</v>
      </c>
      <c r="N5" s="10">
        <v>65</v>
      </c>
    </row>
    <row r="6" spans="1:14" x14ac:dyDescent="0.25">
      <c r="A6" s="16" t="s">
        <v>91</v>
      </c>
      <c r="B6" s="10">
        <v>2005</v>
      </c>
      <c r="C6" s="10">
        <v>202</v>
      </c>
      <c r="D6" s="10">
        <v>226</v>
      </c>
      <c r="E6" s="10">
        <v>214</v>
      </c>
      <c r="F6" s="10">
        <v>245</v>
      </c>
      <c r="G6" s="10">
        <v>211</v>
      </c>
      <c r="H6" s="10">
        <v>227</v>
      </c>
      <c r="I6" s="10">
        <v>229</v>
      </c>
      <c r="J6" s="10">
        <v>233</v>
      </c>
      <c r="K6" s="10">
        <v>218</v>
      </c>
      <c r="L6" s="24">
        <v>603</v>
      </c>
      <c r="M6" s="10">
        <v>211</v>
      </c>
      <c r="N6" s="10">
        <v>83</v>
      </c>
    </row>
    <row r="7" spans="1:14" x14ac:dyDescent="0.25">
      <c r="A7" s="16" t="s">
        <v>90</v>
      </c>
      <c r="B7" s="10">
        <v>2008</v>
      </c>
      <c r="C7" s="10">
        <v>224</v>
      </c>
      <c r="D7" s="10">
        <v>213</v>
      </c>
      <c r="E7" s="10">
        <v>248</v>
      </c>
      <c r="F7" s="10">
        <v>207</v>
      </c>
      <c r="G7" s="10">
        <v>226</v>
      </c>
      <c r="H7" s="10">
        <v>226</v>
      </c>
      <c r="I7" s="10">
        <v>231</v>
      </c>
      <c r="J7" s="10">
        <v>215</v>
      </c>
      <c r="K7" s="10">
        <v>218</v>
      </c>
      <c r="L7" s="24">
        <v>624</v>
      </c>
      <c r="M7" s="10">
        <v>210</v>
      </c>
      <c r="N7" s="10">
        <v>122</v>
      </c>
    </row>
    <row r="8" spans="1:14" x14ac:dyDescent="0.25">
      <c r="A8" s="16" t="s">
        <v>89</v>
      </c>
      <c r="B8" s="24">
        <v>2094</v>
      </c>
      <c r="C8" s="31">
        <v>221</v>
      </c>
      <c r="D8" s="31">
        <v>234</v>
      </c>
      <c r="E8" s="31">
        <v>228</v>
      </c>
      <c r="F8" s="31">
        <v>243</v>
      </c>
      <c r="G8" s="31">
        <v>230</v>
      </c>
      <c r="H8" s="31">
        <v>236</v>
      </c>
      <c r="I8" s="31">
        <v>227</v>
      </c>
      <c r="J8" s="31">
        <v>229</v>
      </c>
      <c r="K8" s="31">
        <v>246</v>
      </c>
      <c r="L8" s="24">
        <v>564</v>
      </c>
      <c r="M8" s="10">
        <v>208</v>
      </c>
      <c r="N8" s="10">
        <v>79</v>
      </c>
    </row>
    <row r="9" spans="1:14" x14ac:dyDescent="0.25">
      <c r="A9" s="16" t="s">
        <v>88</v>
      </c>
      <c r="B9" s="14">
        <v>2087</v>
      </c>
      <c r="C9" s="14">
        <v>238</v>
      </c>
      <c r="D9" s="14">
        <v>225</v>
      </c>
      <c r="E9" s="14">
        <v>246</v>
      </c>
      <c r="F9" s="14">
        <v>234</v>
      </c>
      <c r="G9" s="14">
        <v>239</v>
      </c>
      <c r="H9" s="14">
        <v>224</v>
      </c>
      <c r="I9" s="14">
        <v>238</v>
      </c>
      <c r="J9" s="14">
        <v>244</v>
      </c>
      <c r="K9" s="14">
        <v>199</v>
      </c>
      <c r="L9" s="24">
        <v>657</v>
      </c>
      <c r="M9" s="10">
        <v>198</v>
      </c>
      <c r="N9" s="10">
        <v>67</v>
      </c>
    </row>
    <row r="10" spans="1:14" x14ac:dyDescent="0.25">
      <c r="A10" s="16" t="s">
        <v>85</v>
      </c>
      <c r="B10" s="14">
        <v>2066</v>
      </c>
      <c r="C10" s="14">
        <v>231</v>
      </c>
      <c r="D10" s="14">
        <v>238</v>
      </c>
      <c r="E10" s="14">
        <v>232</v>
      </c>
      <c r="F10" s="14">
        <v>239</v>
      </c>
      <c r="G10" s="14">
        <v>228</v>
      </c>
      <c r="H10" s="14">
        <v>229</v>
      </c>
      <c r="I10" s="14">
        <v>251</v>
      </c>
      <c r="J10" s="14">
        <v>201</v>
      </c>
      <c r="K10" s="14">
        <v>217</v>
      </c>
      <c r="L10" s="15">
        <v>737</v>
      </c>
      <c r="M10" s="10">
        <v>198</v>
      </c>
      <c r="N10" s="10">
        <v>94</v>
      </c>
    </row>
    <row r="11" spans="1:14" x14ac:dyDescent="0.25">
      <c r="A11" s="16" t="s">
        <v>86</v>
      </c>
      <c r="B11" s="12">
        <v>2062</v>
      </c>
      <c r="C11" s="12">
        <v>240</v>
      </c>
      <c r="D11" s="12">
        <v>231</v>
      </c>
      <c r="E11" s="12">
        <v>229</v>
      </c>
      <c r="F11" s="12">
        <v>219</v>
      </c>
      <c r="G11" s="12">
        <v>258</v>
      </c>
      <c r="H11" s="12">
        <v>218</v>
      </c>
      <c r="I11" s="12">
        <v>198</v>
      </c>
      <c r="J11" s="12">
        <v>233</v>
      </c>
      <c r="K11" s="12">
        <v>236</v>
      </c>
      <c r="L11" s="10">
        <v>670</v>
      </c>
      <c r="M11" s="10">
        <v>227</v>
      </c>
      <c r="N11" s="10">
        <v>65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83"/>
  <sheetViews>
    <sheetView workbookViewId="0">
      <selection activeCell="B1" sqref="B1:O1"/>
    </sheetView>
  </sheetViews>
  <sheetFormatPr defaultRowHeight="15" x14ac:dyDescent="0.25"/>
  <cols>
    <col min="1" max="1" width="4.140625" style="13" customWidth="1"/>
    <col min="2" max="2" width="21.42578125" style="11" customWidth="1"/>
    <col min="3" max="3" width="15.7109375" style="11" customWidth="1"/>
    <col min="4" max="12" width="9.140625" style="11"/>
    <col min="13" max="13" width="15.5703125" style="11" customWidth="1"/>
    <col min="14" max="14" width="19.85546875" style="11" customWidth="1"/>
    <col min="15" max="15" width="18.7109375" style="35" customWidth="1"/>
    <col min="16" max="16384" width="9.140625" style="11"/>
  </cols>
  <sheetData>
    <row r="1" spans="1:15" s="8" customFormat="1" x14ac:dyDescent="0.25">
      <c r="A1" s="7" t="s">
        <v>0</v>
      </c>
      <c r="B1" s="7" t="s">
        <v>1</v>
      </c>
      <c r="C1" s="7" t="s">
        <v>99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 t="s">
        <v>83</v>
      </c>
      <c r="N1" s="7" t="s">
        <v>97</v>
      </c>
      <c r="O1" s="7" t="s">
        <v>100</v>
      </c>
    </row>
    <row r="2" spans="1:15" x14ac:dyDescent="0.25">
      <c r="A2" s="7">
        <v>1</v>
      </c>
      <c r="B2" s="10" t="s">
        <v>2</v>
      </c>
      <c r="C2" s="10">
        <v>58157</v>
      </c>
      <c r="D2" s="10">
        <v>6994</v>
      </c>
      <c r="E2" s="10">
        <v>6741</v>
      </c>
      <c r="F2" s="10">
        <v>6843</v>
      </c>
      <c r="G2" s="10">
        <v>6628</v>
      </c>
      <c r="H2" s="10">
        <v>6617</v>
      </c>
      <c r="I2" s="10">
        <v>6247</v>
      </c>
      <c r="J2" s="10">
        <v>6346</v>
      </c>
      <c r="K2" s="10">
        <v>6008</v>
      </c>
      <c r="L2" s="10">
        <v>5733</v>
      </c>
      <c r="M2" s="10">
        <v>24615</v>
      </c>
      <c r="N2" s="10">
        <v>4286</v>
      </c>
      <c r="O2" s="24">
        <v>2145</v>
      </c>
    </row>
    <row r="3" spans="1:15" x14ac:dyDescent="0.25">
      <c r="A3" s="7">
        <v>2</v>
      </c>
      <c r="B3" s="21" t="s">
        <v>3</v>
      </c>
      <c r="C3" s="10">
        <v>7301</v>
      </c>
      <c r="D3" s="10">
        <v>933</v>
      </c>
      <c r="E3" s="10">
        <v>934</v>
      </c>
      <c r="F3" s="10">
        <v>878</v>
      </c>
      <c r="G3" s="10">
        <v>796</v>
      </c>
      <c r="H3" s="10">
        <v>809</v>
      </c>
      <c r="I3" s="10">
        <v>750</v>
      </c>
      <c r="J3" s="10">
        <v>771</v>
      </c>
      <c r="K3" s="10">
        <v>755</v>
      </c>
      <c r="L3" s="10">
        <v>675</v>
      </c>
      <c r="M3" s="10">
        <v>3396</v>
      </c>
      <c r="N3" s="10">
        <v>522</v>
      </c>
      <c r="O3" s="24">
        <v>255</v>
      </c>
    </row>
    <row r="4" spans="1:15" x14ac:dyDescent="0.25">
      <c r="A4" s="7">
        <v>3</v>
      </c>
      <c r="B4" s="21" t="s">
        <v>4</v>
      </c>
      <c r="C4" s="10">
        <v>5249</v>
      </c>
      <c r="D4" s="10">
        <v>610</v>
      </c>
      <c r="E4" s="10">
        <v>613</v>
      </c>
      <c r="F4" s="10">
        <v>584</v>
      </c>
      <c r="G4" s="10">
        <v>569</v>
      </c>
      <c r="H4" s="10">
        <v>640</v>
      </c>
      <c r="I4" s="10">
        <v>598</v>
      </c>
      <c r="J4" s="10">
        <v>565</v>
      </c>
      <c r="K4" s="10">
        <v>566</v>
      </c>
      <c r="L4" s="10">
        <v>504</v>
      </c>
      <c r="M4" s="10">
        <v>2803</v>
      </c>
      <c r="N4" s="10">
        <v>366</v>
      </c>
      <c r="O4" s="24">
        <v>224</v>
      </c>
    </row>
    <row r="5" spans="1:15" x14ac:dyDescent="0.25">
      <c r="A5" s="7">
        <v>4</v>
      </c>
      <c r="B5" s="21" t="s">
        <v>5</v>
      </c>
      <c r="C5" s="10">
        <v>6795</v>
      </c>
      <c r="D5" s="10">
        <v>767</v>
      </c>
      <c r="E5" s="10">
        <v>736</v>
      </c>
      <c r="F5" s="10">
        <v>777</v>
      </c>
      <c r="G5" s="10">
        <v>773</v>
      </c>
      <c r="H5" s="10">
        <v>790</v>
      </c>
      <c r="I5" s="10">
        <v>773</v>
      </c>
      <c r="J5" s="10">
        <v>747</v>
      </c>
      <c r="K5" s="10">
        <v>732</v>
      </c>
      <c r="L5" s="10">
        <v>700</v>
      </c>
      <c r="M5" s="10">
        <v>2030</v>
      </c>
      <c r="N5" s="10">
        <v>508</v>
      </c>
      <c r="O5" s="24">
        <v>190</v>
      </c>
    </row>
    <row r="6" spans="1:15" x14ac:dyDescent="0.25">
      <c r="A6" s="7">
        <v>5</v>
      </c>
      <c r="B6" s="21" t="s">
        <v>6</v>
      </c>
      <c r="C6" s="10">
        <v>3547</v>
      </c>
      <c r="D6" s="10">
        <v>431</v>
      </c>
      <c r="E6" s="10">
        <v>406</v>
      </c>
      <c r="F6" s="10">
        <v>436</v>
      </c>
      <c r="G6" s="10">
        <v>404</v>
      </c>
      <c r="H6" s="10">
        <v>383</v>
      </c>
      <c r="I6" s="10">
        <v>402</v>
      </c>
      <c r="J6" s="10">
        <v>384</v>
      </c>
      <c r="K6" s="10">
        <v>360</v>
      </c>
      <c r="L6" s="10">
        <v>341</v>
      </c>
      <c r="M6" s="10">
        <v>222</v>
      </c>
      <c r="N6" s="10">
        <v>288</v>
      </c>
      <c r="O6" s="24">
        <v>40</v>
      </c>
    </row>
    <row r="7" spans="1:15" x14ac:dyDescent="0.25">
      <c r="A7" s="7">
        <v>6</v>
      </c>
      <c r="B7" s="21" t="s">
        <v>7</v>
      </c>
      <c r="C7" s="10">
        <v>6970</v>
      </c>
      <c r="D7" s="10">
        <v>788</v>
      </c>
      <c r="E7" s="10">
        <v>809</v>
      </c>
      <c r="F7" s="10">
        <v>771</v>
      </c>
      <c r="G7" s="10">
        <v>796</v>
      </c>
      <c r="H7" s="10">
        <v>762</v>
      </c>
      <c r="I7" s="10">
        <v>737</v>
      </c>
      <c r="J7" s="10">
        <v>782</v>
      </c>
      <c r="K7" s="10">
        <v>768</v>
      </c>
      <c r="L7" s="10">
        <v>757</v>
      </c>
      <c r="M7" s="10">
        <v>5764</v>
      </c>
      <c r="N7" s="10">
        <v>605</v>
      </c>
      <c r="O7" s="24">
        <v>496</v>
      </c>
    </row>
    <row r="8" spans="1:15" x14ac:dyDescent="0.25">
      <c r="A8" s="7">
        <v>7</v>
      </c>
      <c r="B8" s="21" t="s">
        <v>8</v>
      </c>
      <c r="C8" s="10">
        <v>5413</v>
      </c>
      <c r="D8" s="10">
        <v>635</v>
      </c>
      <c r="E8" s="10">
        <v>643</v>
      </c>
      <c r="F8" s="10">
        <v>634</v>
      </c>
      <c r="G8" s="10">
        <v>605</v>
      </c>
      <c r="H8" s="10">
        <v>598</v>
      </c>
      <c r="I8" s="10">
        <v>576</v>
      </c>
      <c r="J8" s="10">
        <v>598</v>
      </c>
      <c r="K8" s="10">
        <v>526</v>
      </c>
      <c r="L8" s="10">
        <v>598</v>
      </c>
      <c r="M8" s="10">
        <v>1655</v>
      </c>
      <c r="N8" s="10">
        <v>416</v>
      </c>
      <c r="O8" s="24">
        <v>161</v>
      </c>
    </row>
    <row r="9" spans="1:15" x14ac:dyDescent="0.25">
      <c r="A9" s="7">
        <v>8</v>
      </c>
      <c r="B9" s="21" t="s">
        <v>9</v>
      </c>
      <c r="C9" s="10">
        <v>5423</v>
      </c>
      <c r="D9" s="10">
        <v>634</v>
      </c>
      <c r="E9" s="10">
        <v>608</v>
      </c>
      <c r="F9" s="10">
        <v>642</v>
      </c>
      <c r="G9" s="10">
        <v>648</v>
      </c>
      <c r="H9" s="10">
        <v>620</v>
      </c>
      <c r="I9" s="10">
        <v>597</v>
      </c>
      <c r="J9" s="10">
        <v>580</v>
      </c>
      <c r="K9" s="10">
        <v>582</v>
      </c>
      <c r="L9" s="10">
        <v>512</v>
      </c>
      <c r="M9" s="10">
        <v>592</v>
      </c>
      <c r="N9" s="10">
        <v>428</v>
      </c>
      <c r="O9" s="24">
        <v>50</v>
      </c>
    </row>
    <row r="10" spans="1:15" x14ac:dyDescent="0.25">
      <c r="A10" s="7">
        <v>9</v>
      </c>
      <c r="B10" s="21" t="s">
        <v>10</v>
      </c>
      <c r="C10" s="10">
        <v>4835</v>
      </c>
      <c r="D10" s="10">
        <v>602</v>
      </c>
      <c r="E10" s="10">
        <v>589</v>
      </c>
      <c r="F10" s="10">
        <v>573</v>
      </c>
      <c r="G10" s="10">
        <v>546</v>
      </c>
      <c r="H10" s="10">
        <v>530</v>
      </c>
      <c r="I10" s="10">
        <v>499</v>
      </c>
      <c r="J10" s="10">
        <v>516</v>
      </c>
      <c r="K10" s="10">
        <v>513</v>
      </c>
      <c r="L10" s="10">
        <v>467</v>
      </c>
      <c r="M10" s="10">
        <v>6561</v>
      </c>
      <c r="N10" s="10">
        <v>361</v>
      </c>
      <c r="O10" s="24">
        <v>602</v>
      </c>
    </row>
    <row r="11" spans="1:15" x14ac:dyDescent="0.25">
      <c r="A11" s="7">
        <v>10</v>
      </c>
      <c r="B11" s="21" t="s">
        <v>11</v>
      </c>
      <c r="C11" s="10">
        <v>8434</v>
      </c>
      <c r="D11" s="10">
        <v>1005</v>
      </c>
      <c r="E11" s="10">
        <v>905</v>
      </c>
      <c r="F11" s="10">
        <v>1001</v>
      </c>
      <c r="G11" s="10">
        <v>953</v>
      </c>
      <c r="H11" s="10">
        <v>981</v>
      </c>
      <c r="I11" s="10">
        <v>908</v>
      </c>
      <c r="J11" s="10">
        <v>961</v>
      </c>
      <c r="K11" s="10">
        <v>868</v>
      </c>
      <c r="L11" s="10">
        <v>852</v>
      </c>
      <c r="M11" s="10">
        <v>1205</v>
      </c>
      <c r="N11" s="10">
        <v>555</v>
      </c>
      <c r="O11" s="24">
        <v>90</v>
      </c>
    </row>
    <row r="12" spans="1:15" x14ac:dyDescent="0.25">
      <c r="A12" s="7">
        <v>11</v>
      </c>
      <c r="B12" s="21" t="s">
        <v>12</v>
      </c>
      <c r="C12" s="10">
        <v>4190</v>
      </c>
      <c r="D12" s="10">
        <v>589</v>
      </c>
      <c r="E12" s="10">
        <v>498</v>
      </c>
      <c r="F12" s="10">
        <v>547</v>
      </c>
      <c r="G12" s="10">
        <v>538</v>
      </c>
      <c r="H12" s="10">
        <v>504</v>
      </c>
      <c r="I12" s="10">
        <v>407</v>
      </c>
      <c r="J12" s="10">
        <v>442</v>
      </c>
      <c r="K12" s="10">
        <v>338</v>
      </c>
      <c r="L12" s="10">
        <v>327</v>
      </c>
      <c r="M12" s="10">
        <v>387</v>
      </c>
      <c r="N12" s="10">
        <v>237</v>
      </c>
      <c r="O12" s="24">
        <v>37</v>
      </c>
    </row>
    <row r="13" spans="1:15" x14ac:dyDescent="0.25">
      <c r="A13" s="7">
        <v>12</v>
      </c>
      <c r="B13" s="10" t="s">
        <v>13</v>
      </c>
      <c r="C13" s="10">
        <v>2077</v>
      </c>
      <c r="D13" s="10">
        <v>187</v>
      </c>
      <c r="E13" s="10">
        <v>223</v>
      </c>
      <c r="F13" s="10">
        <v>222</v>
      </c>
      <c r="G13" s="10">
        <v>249</v>
      </c>
      <c r="H13" s="10">
        <v>230</v>
      </c>
      <c r="I13" s="10">
        <v>217</v>
      </c>
      <c r="J13" s="10">
        <v>248</v>
      </c>
      <c r="K13" s="10">
        <v>262</v>
      </c>
      <c r="L13" s="10">
        <v>239</v>
      </c>
      <c r="M13" s="5" t="s">
        <v>95</v>
      </c>
      <c r="N13" s="10">
        <v>129</v>
      </c>
      <c r="O13" s="24" t="s">
        <v>95</v>
      </c>
    </row>
    <row r="14" spans="1:15" x14ac:dyDescent="0.25">
      <c r="A14" s="7">
        <v>13</v>
      </c>
      <c r="B14" s="10" t="s">
        <v>14</v>
      </c>
      <c r="C14" s="10">
        <v>742</v>
      </c>
      <c r="D14" s="10">
        <v>67</v>
      </c>
      <c r="E14" s="10">
        <v>92</v>
      </c>
      <c r="F14" s="10">
        <v>89</v>
      </c>
      <c r="G14" s="10">
        <v>84</v>
      </c>
      <c r="H14" s="10">
        <v>84</v>
      </c>
      <c r="I14" s="10">
        <v>75</v>
      </c>
      <c r="J14" s="10">
        <v>88</v>
      </c>
      <c r="K14" s="10">
        <v>87</v>
      </c>
      <c r="L14" s="10">
        <v>76</v>
      </c>
      <c r="M14" s="10">
        <v>281</v>
      </c>
      <c r="N14" s="10">
        <v>98</v>
      </c>
      <c r="O14" s="24">
        <v>51</v>
      </c>
    </row>
    <row r="15" spans="1:15" x14ac:dyDescent="0.25">
      <c r="A15" s="7">
        <v>14</v>
      </c>
      <c r="B15" s="10" t="s">
        <v>15</v>
      </c>
      <c r="C15" s="10">
        <v>7603</v>
      </c>
      <c r="D15" s="10">
        <v>850</v>
      </c>
      <c r="E15" s="10">
        <v>875</v>
      </c>
      <c r="F15" s="10">
        <v>840</v>
      </c>
      <c r="G15" s="10">
        <v>835</v>
      </c>
      <c r="H15" s="10">
        <v>820</v>
      </c>
      <c r="I15" s="10">
        <v>852</v>
      </c>
      <c r="J15" s="10">
        <v>877</v>
      </c>
      <c r="K15" s="10">
        <v>842</v>
      </c>
      <c r="L15" s="10">
        <v>812</v>
      </c>
      <c r="M15" s="10">
        <v>3931</v>
      </c>
      <c r="N15" s="10">
        <v>698</v>
      </c>
      <c r="O15" s="24">
        <v>396</v>
      </c>
    </row>
    <row r="16" spans="1:15" x14ac:dyDescent="0.25">
      <c r="A16" s="7">
        <v>15</v>
      </c>
      <c r="B16" s="10" t="s">
        <v>16</v>
      </c>
      <c r="C16" s="10">
        <v>534</v>
      </c>
      <c r="D16" s="10">
        <v>65</v>
      </c>
      <c r="E16" s="10">
        <v>63</v>
      </c>
      <c r="F16" s="10">
        <v>62</v>
      </c>
      <c r="G16" s="10">
        <v>65</v>
      </c>
      <c r="H16" s="10">
        <v>58</v>
      </c>
      <c r="I16" s="10">
        <v>40</v>
      </c>
      <c r="J16" s="10">
        <v>63</v>
      </c>
      <c r="K16" s="10">
        <v>53</v>
      </c>
      <c r="L16" s="10">
        <v>65</v>
      </c>
      <c r="M16" s="10">
        <v>333</v>
      </c>
      <c r="N16" s="10">
        <v>61</v>
      </c>
      <c r="O16" s="24">
        <v>40</v>
      </c>
    </row>
    <row r="17" spans="1:15" x14ac:dyDescent="0.25">
      <c r="A17" s="7">
        <v>16</v>
      </c>
      <c r="B17" s="10" t="s">
        <v>17</v>
      </c>
      <c r="C17" s="10">
        <v>2597</v>
      </c>
      <c r="D17" s="10">
        <v>300</v>
      </c>
      <c r="E17" s="10">
        <v>283</v>
      </c>
      <c r="F17" s="10">
        <v>282</v>
      </c>
      <c r="G17" s="10">
        <v>304</v>
      </c>
      <c r="H17" s="10">
        <v>284</v>
      </c>
      <c r="I17" s="10">
        <v>299</v>
      </c>
      <c r="J17" s="10">
        <v>288</v>
      </c>
      <c r="K17" s="10">
        <v>292</v>
      </c>
      <c r="L17" s="10">
        <v>265</v>
      </c>
      <c r="M17" s="10">
        <v>105</v>
      </c>
      <c r="N17" s="10">
        <v>370</v>
      </c>
      <c r="O17" s="24">
        <v>31</v>
      </c>
    </row>
    <row r="18" spans="1:15" x14ac:dyDescent="0.25">
      <c r="A18" s="7">
        <v>17</v>
      </c>
      <c r="B18" s="10" t="s">
        <v>18</v>
      </c>
      <c r="C18" s="10">
        <v>860</v>
      </c>
      <c r="D18" s="10">
        <v>98</v>
      </c>
      <c r="E18" s="10">
        <v>104</v>
      </c>
      <c r="F18" s="10">
        <v>96</v>
      </c>
      <c r="G18" s="10">
        <v>109</v>
      </c>
      <c r="H18" s="10">
        <v>103</v>
      </c>
      <c r="I18" s="10">
        <v>94</v>
      </c>
      <c r="J18" s="10">
        <v>89</v>
      </c>
      <c r="K18" s="10">
        <v>76</v>
      </c>
      <c r="L18" s="10">
        <v>91</v>
      </c>
      <c r="M18" s="5" t="s">
        <v>95</v>
      </c>
      <c r="N18" s="10">
        <v>176</v>
      </c>
      <c r="O18" s="24" t="s">
        <v>95</v>
      </c>
    </row>
    <row r="19" spans="1:15" x14ac:dyDescent="0.25">
      <c r="A19" s="7">
        <v>18</v>
      </c>
      <c r="B19" s="10" t="s">
        <v>19</v>
      </c>
      <c r="C19" s="10">
        <v>1574</v>
      </c>
      <c r="D19" s="10">
        <v>174</v>
      </c>
      <c r="E19" s="10">
        <v>193</v>
      </c>
      <c r="F19" s="10">
        <v>196</v>
      </c>
      <c r="G19" s="10">
        <v>166</v>
      </c>
      <c r="H19" s="10">
        <v>161</v>
      </c>
      <c r="I19" s="10">
        <v>186</v>
      </c>
      <c r="J19" s="10">
        <v>165</v>
      </c>
      <c r="K19" s="10">
        <v>173</v>
      </c>
      <c r="L19" s="10">
        <v>160</v>
      </c>
      <c r="M19" s="10">
        <v>269</v>
      </c>
      <c r="N19" s="10">
        <v>204</v>
      </c>
      <c r="O19" s="24">
        <v>36</v>
      </c>
    </row>
    <row r="20" spans="1:15" x14ac:dyDescent="0.25">
      <c r="A20" s="7">
        <v>19</v>
      </c>
      <c r="B20" s="10" t="s">
        <v>20</v>
      </c>
      <c r="C20" s="10">
        <v>925</v>
      </c>
      <c r="D20" s="10">
        <v>112</v>
      </c>
      <c r="E20" s="10">
        <v>89</v>
      </c>
      <c r="F20" s="10">
        <v>97</v>
      </c>
      <c r="G20" s="10">
        <v>97</v>
      </c>
      <c r="H20" s="10">
        <v>100</v>
      </c>
      <c r="I20" s="10">
        <v>103</v>
      </c>
      <c r="J20" s="10">
        <v>120</v>
      </c>
      <c r="K20" s="10">
        <v>107</v>
      </c>
      <c r="L20" s="10">
        <v>100</v>
      </c>
      <c r="M20" s="10">
        <v>184</v>
      </c>
      <c r="N20" s="10">
        <v>157</v>
      </c>
      <c r="O20" s="24">
        <v>34</v>
      </c>
    </row>
    <row r="21" spans="1:15" x14ac:dyDescent="0.25">
      <c r="A21" s="7">
        <v>20</v>
      </c>
      <c r="B21" s="10" t="s">
        <v>21</v>
      </c>
      <c r="C21" s="10">
        <v>1050</v>
      </c>
      <c r="D21" s="10">
        <v>102</v>
      </c>
      <c r="E21" s="10">
        <v>113</v>
      </c>
      <c r="F21" s="10">
        <v>120</v>
      </c>
      <c r="G21" s="10">
        <v>127</v>
      </c>
      <c r="H21" s="10">
        <v>118</v>
      </c>
      <c r="I21" s="10">
        <v>130</v>
      </c>
      <c r="J21" s="10">
        <v>125</v>
      </c>
      <c r="K21" s="10">
        <v>119</v>
      </c>
      <c r="L21" s="10">
        <v>96</v>
      </c>
      <c r="M21" s="5" t="s">
        <v>95</v>
      </c>
      <c r="N21" s="10">
        <v>126</v>
      </c>
      <c r="O21" s="24" t="s">
        <v>95</v>
      </c>
    </row>
    <row r="22" spans="1:15" x14ac:dyDescent="0.25">
      <c r="A22" s="7">
        <v>21</v>
      </c>
      <c r="B22" s="10" t="s">
        <v>22</v>
      </c>
      <c r="C22" s="10">
        <v>179</v>
      </c>
      <c r="D22" s="10">
        <v>15</v>
      </c>
      <c r="E22" s="10">
        <v>21</v>
      </c>
      <c r="F22" s="10">
        <v>19</v>
      </c>
      <c r="G22" s="10">
        <v>15</v>
      </c>
      <c r="H22" s="10">
        <v>21</v>
      </c>
      <c r="I22" s="10">
        <v>21</v>
      </c>
      <c r="J22" s="10">
        <v>18</v>
      </c>
      <c r="K22" s="10">
        <v>23</v>
      </c>
      <c r="L22" s="10">
        <v>26</v>
      </c>
      <c r="M22" s="5" t="s">
        <v>95</v>
      </c>
      <c r="N22" s="10">
        <v>27</v>
      </c>
      <c r="O22" s="24" t="s">
        <v>95</v>
      </c>
    </row>
    <row r="23" spans="1:15" x14ac:dyDescent="0.25">
      <c r="A23" s="7">
        <v>22</v>
      </c>
      <c r="B23" s="10" t="s">
        <v>23</v>
      </c>
      <c r="C23" s="10">
        <v>4556</v>
      </c>
      <c r="D23" s="10">
        <v>487</v>
      </c>
      <c r="E23" s="10">
        <v>501</v>
      </c>
      <c r="F23" s="10">
        <v>539</v>
      </c>
      <c r="G23" s="10">
        <v>544</v>
      </c>
      <c r="H23" s="10">
        <v>547</v>
      </c>
      <c r="I23" s="10">
        <v>505</v>
      </c>
      <c r="J23" s="10">
        <v>499</v>
      </c>
      <c r="K23" s="10">
        <v>478</v>
      </c>
      <c r="L23" s="10">
        <v>456</v>
      </c>
      <c r="M23" s="10">
        <v>2044</v>
      </c>
      <c r="N23" s="10">
        <v>375</v>
      </c>
      <c r="O23" s="24">
        <v>187</v>
      </c>
    </row>
    <row r="24" spans="1:15" x14ac:dyDescent="0.25">
      <c r="A24" s="7">
        <v>23</v>
      </c>
      <c r="B24" s="10" t="s">
        <v>24</v>
      </c>
      <c r="C24" s="10">
        <v>1221</v>
      </c>
      <c r="D24" s="10">
        <v>138</v>
      </c>
      <c r="E24" s="10">
        <v>149</v>
      </c>
      <c r="F24" s="10">
        <v>125</v>
      </c>
      <c r="G24" s="10">
        <v>135</v>
      </c>
      <c r="H24" s="10">
        <v>137</v>
      </c>
      <c r="I24" s="10">
        <v>134</v>
      </c>
      <c r="J24" s="10">
        <v>137</v>
      </c>
      <c r="K24" s="10">
        <v>151</v>
      </c>
      <c r="L24" s="10">
        <v>115</v>
      </c>
      <c r="M24" s="10">
        <v>400</v>
      </c>
      <c r="N24" s="10">
        <v>194</v>
      </c>
      <c r="O24" s="24">
        <v>53</v>
      </c>
    </row>
    <row r="25" spans="1:15" x14ac:dyDescent="0.25">
      <c r="A25" s="7">
        <v>24</v>
      </c>
      <c r="B25" s="10" t="s">
        <v>25</v>
      </c>
      <c r="C25" s="10">
        <v>1993</v>
      </c>
      <c r="D25" s="10">
        <v>167</v>
      </c>
      <c r="E25" s="10">
        <v>214</v>
      </c>
      <c r="F25" s="10">
        <v>200</v>
      </c>
      <c r="G25" s="10">
        <v>219</v>
      </c>
      <c r="H25" s="10">
        <v>222</v>
      </c>
      <c r="I25" s="10">
        <v>262</v>
      </c>
      <c r="J25" s="10">
        <v>227</v>
      </c>
      <c r="K25" s="10">
        <v>240</v>
      </c>
      <c r="L25" s="10">
        <v>242</v>
      </c>
      <c r="M25" s="10">
        <v>105</v>
      </c>
      <c r="N25" s="10">
        <v>279</v>
      </c>
      <c r="O25" s="24">
        <v>26</v>
      </c>
    </row>
    <row r="26" spans="1:15" x14ac:dyDescent="0.25">
      <c r="A26" s="7">
        <v>25</v>
      </c>
      <c r="B26" s="10" t="s">
        <v>26</v>
      </c>
      <c r="C26" s="10">
        <v>1905</v>
      </c>
      <c r="D26" s="10">
        <v>227</v>
      </c>
      <c r="E26" s="10">
        <v>231</v>
      </c>
      <c r="F26" s="10">
        <v>199</v>
      </c>
      <c r="G26" s="10">
        <v>200</v>
      </c>
      <c r="H26" s="10">
        <v>200</v>
      </c>
      <c r="I26" s="10">
        <v>175</v>
      </c>
      <c r="J26" s="10">
        <v>205</v>
      </c>
      <c r="K26" s="10">
        <v>252</v>
      </c>
      <c r="L26" s="10">
        <v>216</v>
      </c>
      <c r="M26" s="10">
        <v>636</v>
      </c>
      <c r="N26" s="10">
        <v>172</v>
      </c>
      <c r="O26" s="24">
        <v>71</v>
      </c>
    </row>
    <row r="27" spans="1:15" x14ac:dyDescent="0.25">
      <c r="A27" s="7">
        <v>26</v>
      </c>
      <c r="B27" s="10" t="s">
        <v>27</v>
      </c>
      <c r="C27" s="10">
        <v>6029</v>
      </c>
      <c r="D27" s="10">
        <v>606</v>
      </c>
      <c r="E27" s="10">
        <v>679</v>
      </c>
      <c r="F27" s="10">
        <v>727</v>
      </c>
      <c r="G27" s="10">
        <v>696</v>
      </c>
      <c r="H27" s="10">
        <v>670</v>
      </c>
      <c r="I27" s="10">
        <v>634</v>
      </c>
      <c r="J27" s="10">
        <v>717</v>
      </c>
      <c r="K27" s="10">
        <v>643</v>
      </c>
      <c r="L27" s="10">
        <v>657</v>
      </c>
      <c r="M27" s="10">
        <v>3133</v>
      </c>
      <c r="N27" s="10">
        <v>836</v>
      </c>
      <c r="O27" s="24">
        <v>391</v>
      </c>
    </row>
    <row r="28" spans="1:15" x14ac:dyDescent="0.25">
      <c r="A28" s="7">
        <v>27</v>
      </c>
      <c r="B28" s="10" t="s">
        <v>28</v>
      </c>
      <c r="C28" s="10">
        <v>316</v>
      </c>
      <c r="D28" s="10">
        <v>29</v>
      </c>
      <c r="E28" s="10">
        <v>37</v>
      </c>
      <c r="F28" s="10">
        <v>34</v>
      </c>
      <c r="G28" s="10">
        <v>41</v>
      </c>
      <c r="H28" s="10">
        <v>29</v>
      </c>
      <c r="I28" s="10">
        <v>30</v>
      </c>
      <c r="J28" s="10">
        <v>38</v>
      </c>
      <c r="K28" s="10">
        <v>40</v>
      </c>
      <c r="L28" s="10">
        <v>38</v>
      </c>
      <c r="M28" s="5" t="s">
        <v>95</v>
      </c>
      <c r="N28" s="10">
        <v>35</v>
      </c>
      <c r="O28" s="24" t="s">
        <v>95</v>
      </c>
    </row>
    <row r="29" spans="1:15" x14ac:dyDescent="0.25">
      <c r="A29" s="7">
        <v>28</v>
      </c>
      <c r="B29" s="10" t="s">
        <v>29</v>
      </c>
      <c r="C29" s="10">
        <v>1917</v>
      </c>
      <c r="D29" s="10">
        <v>193</v>
      </c>
      <c r="E29" s="10">
        <v>207</v>
      </c>
      <c r="F29" s="10">
        <v>222</v>
      </c>
      <c r="G29" s="10">
        <v>215</v>
      </c>
      <c r="H29" s="10">
        <v>203</v>
      </c>
      <c r="I29" s="10">
        <v>236</v>
      </c>
      <c r="J29" s="10">
        <v>221</v>
      </c>
      <c r="K29" s="10">
        <v>200</v>
      </c>
      <c r="L29" s="10">
        <v>220</v>
      </c>
      <c r="M29" s="10">
        <v>569</v>
      </c>
      <c r="N29" s="10">
        <v>214</v>
      </c>
      <c r="O29" s="24">
        <v>65</v>
      </c>
    </row>
    <row r="30" spans="1:15" x14ac:dyDescent="0.25">
      <c r="A30" s="7">
        <v>29</v>
      </c>
      <c r="B30" s="10" t="s">
        <v>30</v>
      </c>
      <c r="C30" s="10">
        <v>178</v>
      </c>
      <c r="D30" s="10">
        <v>19</v>
      </c>
      <c r="E30" s="10">
        <v>21</v>
      </c>
      <c r="F30" s="10">
        <v>18</v>
      </c>
      <c r="G30" s="10">
        <v>22</v>
      </c>
      <c r="H30" s="10">
        <v>22</v>
      </c>
      <c r="I30" s="10">
        <v>12</v>
      </c>
      <c r="J30" s="10">
        <v>27</v>
      </c>
      <c r="K30" s="10">
        <v>18</v>
      </c>
      <c r="L30" s="10">
        <v>19</v>
      </c>
      <c r="M30" s="5" t="s">
        <v>95</v>
      </c>
      <c r="N30" s="10">
        <v>82</v>
      </c>
      <c r="O30" s="24" t="s">
        <v>95</v>
      </c>
    </row>
    <row r="31" spans="1:15" x14ac:dyDescent="0.25">
      <c r="A31" s="7">
        <v>30</v>
      </c>
      <c r="B31" s="10" t="s">
        <v>31</v>
      </c>
      <c r="C31" s="10">
        <v>993</v>
      </c>
      <c r="D31" s="10">
        <v>107</v>
      </c>
      <c r="E31" s="10">
        <v>111</v>
      </c>
      <c r="F31" s="10">
        <v>103</v>
      </c>
      <c r="G31" s="10">
        <v>96</v>
      </c>
      <c r="H31" s="10">
        <v>113</v>
      </c>
      <c r="I31" s="10">
        <v>115</v>
      </c>
      <c r="J31" s="10">
        <v>124</v>
      </c>
      <c r="K31" s="10">
        <v>105</v>
      </c>
      <c r="L31" s="10">
        <v>119</v>
      </c>
      <c r="M31" s="10">
        <v>387</v>
      </c>
      <c r="N31" s="10">
        <v>144</v>
      </c>
      <c r="O31" s="24">
        <v>48</v>
      </c>
    </row>
    <row r="32" spans="1:15" x14ac:dyDescent="0.25">
      <c r="A32" s="7">
        <v>31</v>
      </c>
      <c r="B32" s="10" t="s">
        <v>33</v>
      </c>
      <c r="C32" s="10">
        <v>328</v>
      </c>
      <c r="D32" s="10">
        <v>35</v>
      </c>
      <c r="E32" s="10">
        <v>40</v>
      </c>
      <c r="F32" s="10">
        <v>41</v>
      </c>
      <c r="G32" s="10">
        <v>34</v>
      </c>
      <c r="H32" s="10">
        <v>35</v>
      </c>
      <c r="I32" s="10">
        <v>43</v>
      </c>
      <c r="J32" s="10">
        <v>34</v>
      </c>
      <c r="K32" s="10">
        <v>32</v>
      </c>
      <c r="L32" s="10">
        <v>34</v>
      </c>
      <c r="M32" s="5" t="s">
        <v>95</v>
      </c>
      <c r="N32" s="10">
        <v>41</v>
      </c>
      <c r="O32" s="24" t="s">
        <v>95</v>
      </c>
    </row>
    <row r="33" spans="1:15" x14ac:dyDescent="0.25">
      <c r="A33" s="7">
        <v>32</v>
      </c>
      <c r="B33" s="10" t="s">
        <v>32</v>
      </c>
      <c r="C33" s="10">
        <v>464</v>
      </c>
      <c r="D33" s="10">
        <v>52</v>
      </c>
      <c r="E33" s="10">
        <v>39</v>
      </c>
      <c r="F33" s="10">
        <v>40</v>
      </c>
      <c r="G33" s="10">
        <v>49</v>
      </c>
      <c r="H33" s="10">
        <v>49</v>
      </c>
      <c r="I33" s="10">
        <v>61</v>
      </c>
      <c r="J33" s="10">
        <v>47</v>
      </c>
      <c r="K33" s="10">
        <v>70</v>
      </c>
      <c r="L33" s="10">
        <v>57</v>
      </c>
      <c r="M33" s="10">
        <v>117</v>
      </c>
      <c r="N33" s="10">
        <v>79</v>
      </c>
      <c r="O33" s="24">
        <v>28</v>
      </c>
    </row>
    <row r="34" spans="1:15" x14ac:dyDescent="0.25">
      <c r="A34" s="7">
        <v>33</v>
      </c>
      <c r="B34" s="10" t="s">
        <v>34</v>
      </c>
      <c r="C34" s="10">
        <v>263</v>
      </c>
      <c r="D34" s="10">
        <v>32</v>
      </c>
      <c r="E34" s="10">
        <v>28</v>
      </c>
      <c r="F34" s="10">
        <v>28</v>
      </c>
      <c r="G34" s="10">
        <v>36</v>
      </c>
      <c r="H34" s="10">
        <v>33</v>
      </c>
      <c r="I34" s="10">
        <v>26</v>
      </c>
      <c r="J34" s="10">
        <v>22</v>
      </c>
      <c r="K34" s="10">
        <v>30</v>
      </c>
      <c r="L34" s="10">
        <v>28</v>
      </c>
      <c r="M34" s="5" t="s">
        <v>95</v>
      </c>
      <c r="N34" s="10">
        <v>50</v>
      </c>
      <c r="O34" s="24" t="s">
        <v>95</v>
      </c>
    </row>
    <row r="35" spans="1:15" x14ac:dyDescent="0.25">
      <c r="A35" s="7">
        <v>34</v>
      </c>
      <c r="B35" s="10" t="s">
        <v>35</v>
      </c>
      <c r="C35" s="10">
        <v>1840</v>
      </c>
      <c r="D35" s="10">
        <v>176</v>
      </c>
      <c r="E35" s="10">
        <v>193</v>
      </c>
      <c r="F35" s="10">
        <v>214</v>
      </c>
      <c r="G35" s="10">
        <v>185</v>
      </c>
      <c r="H35" s="10">
        <v>224</v>
      </c>
      <c r="I35" s="10">
        <v>219</v>
      </c>
      <c r="J35" s="10">
        <v>210</v>
      </c>
      <c r="K35" s="10">
        <v>213</v>
      </c>
      <c r="L35" s="10">
        <v>206</v>
      </c>
      <c r="M35" s="10">
        <v>293</v>
      </c>
      <c r="N35" s="10">
        <v>287</v>
      </c>
      <c r="O35" s="24">
        <v>37</v>
      </c>
    </row>
    <row r="36" spans="1:15" x14ac:dyDescent="0.25">
      <c r="A36" s="7">
        <v>35</v>
      </c>
      <c r="B36" s="10" t="s">
        <v>36</v>
      </c>
      <c r="C36" s="10">
        <v>2464</v>
      </c>
      <c r="D36" s="10">
        <v>269</v>
      </c>
      <c r="E36" s="10">
        <v>250</v>
      </c>
      <c r="F36" s="10">
        <v>300</v>
      </c>
      <c r="G36" s="10">
        <v>303</v>
      </c>
      <c r="H36" s="10">
        <v>283</v>
      </c>
      <c r="I36" s="10">
        <v>258</v>
      </c>
      <c r="J36" s="10">
        <v>270</v>
      </c>
      <c r="K36" s="10">
        <v>273</v>
      </c>
      <c r="L36" s="10">
        <v>258</v>
      </c>
      <c r="M36" s="5" t="s">
        <v>95</v>
      </c>
      <c r="N36" s="10">
        <v>306</v>
      </c>
      <c r="O36" s="24" t="s">
        <v>95</v>
      </c>
    </row>
    <row r="37" spans="1:15" x14ac:dyDescent="0.25">
      <c r="A37" s="7">
        <v>36</v>
      </c>
      <c r="B37" s="10" t="s">
        <v>37</v>
      </c>
      <c r="C37" s="10">
        <v>302</v>
      </c>
      <c r="D37" s="10">
        <v>36</v>
      </c>
      <c r="E37" s="10">
        <v>42</v>
      </c>
      <c r="F37" s="10">
        <v>36</v>
      </c>
      <c r="G37" s="10">
        <v>28</v>
      </c>
      <c r="H37" s="10">
        <v>36</v>
      </c>
      <c r="I37" s="10">
        <v>29</v>
      </c>
      <c r="J37" s="10">
        <v>24</v>
      </c>
      <c r="K37" s="10">
        <v>39</v>
      </c>
      <c r="L37" s="10">
        <v>32</v>
      </c>
      <c r="M37" s="5" t="s">
        <v>95</v>
      </c>
      <c r="N37" s="10">
        <v>47</v>
      </c>
      <c r="O37" s="24" t="s">
        <v>95</v>
      </c>
    </row>
    <row r="38" spans="1:15" x14ac:dyDescent="0.25">
      <c r="A38" s="7">
        <v>37</v>
      </c>
      <c r="B38" s="10" t="s">
        <v>38</v>
      </c>
      <c r="C38" s="10">
        <v>158</v>
      </c>
      <c r="D38" s="10">
        <v>16</v>
      </c>
      <c r="E38" s="10">
        <v>13</v>
      </c>
      <c r="F38" s="10">
        <v>22</v>
      </c>
      <c r="G38" s="10">
        <v>23</v>
      </c>
      <c r="H38" s="10">
        <v>17</v>
      </c>
      <c r="I38" s="10">
        <v>18</v>
      </c>
      <c r="J38" s="10">
        <v>15</v>
      </c>
      <c r="K38" s="10">
        <v>16</v>
      </c>
      <c r="L38" s="10">
        <v>18</v>
      </c>
      <c r="M38" s="5" t="s">
        <v>95</v>
      </c>
      <c r="N38" s="10">
        <v>35</v>
      </c>
      <c r="O38" s="24" t="s">
        <v>95</v>
      </c>
    </row>
    <row r="39" spans="1:15" x14ac:dyDescent="0.25">
      <c r="A39" s="7">
        <v>38</v>
      </c>
      <c r="B39" s="10" t="s">
        <v>39</v>
      </c>
      <c r="C39" s="10">
        <v>1679</v>
      </c>
      <c r="D39" s="10">
        <v>203</v>
      </c>
      <c r="E39" s="10">
        <v>211</v>
      </c>
      <c r="F39" s="10">
        <v>194</v>
      </c>
      <c r="G39" s="10">
        <v>162</v>
      </c>
      <c r="H39" s="10">
        <v>177</v>
      </c>
      <c r="I39" s="10">
        <v>167</v>
      </c>
      <c r="J39" s="10">
        <v>217</v>
      </c>
      <c r="K39" s="10">
        <v>169</v>
      </c>
      <c r="L39" s="10">
        <v>179</v>
      </c>
      <c r="M39" s="10">
        <v>309</v>
      </c>
      <c r="N39" s="10">
        <v>131</v>
      </c>
      <c r="O39" s="24">
        <v>19</v>
      </c>
    </row>
    <row r="40" spans="1:15" x14ac:dyDescent="0.25">
      <c r="A40" s="7">
        <v>39</v>
      </c>
      <c r="B40" s="10" t="s">
        <v>40</v>
      </c>
      <c r="C40" s="10">
        <v>814</v>
      </c>
      <c r="D40" s="10">
        <v>78</v>
      </c>
      <c r="E40" s="10">
        <v>86</v>
      </c>
      <c r="F40" s="10">
        <v>92</v>
      </c>
      <c r="G40" s="10">
        <v>85</v>
      </c>
      <c r="H40" s="10">
        <v>90</v>
      </c>
      <c r="I40" s="10">
        <v>86</v>
      </c>
      <c r="J40" s="10">
        <v>104</v>
      </c>
      <c r="K40" s="10">
        <v>94</v>
      </c>
      <c r="L40" s="10">
        <v>99</v>
      </c>
      <c r="M40" s="5" t="s">
        <v>95</v>
      </c>
      <c r="N40" s="10">
        <v>146</v>
      </c>
      <c r="O40" s="24" t="s">
        <v>95</v>
      </c>
    </row>
    <row r="41" spans="1:15" x14ac:dyDescent="0.25">
      <c r="A41" s="7">
        <v>40</v>
      </c>
      <c r="B41" s="10" t="s">
        <v>41</v>
      </c>
      <c r="C41" s="10">
        <v>3123</v>
      </c>
      <c r="D41" s="10">
        <v>360</v>
      </c>
      <c r="E41" s="10">
        <v>403</v>
      </c>
      <c r="F41" s="10">
        <v>359</v>
      </c>
      <c r="G41" s="10">
        <v>326</v>
      </c>
      <c r="H41" s="10">
        <v>360</v>
      </c>
      <c r="I41" s="10">
        <v>315</v>
      </c>
      <c r="J41" s="10">
        <v>322</v>
      </c>
      <c r="K41" s="10">
        <v>320</v>
      </c>
      <c r="L41" s="10">
        <v>358</v>
      </c>
      <c r="M41" s="10">
        <v>1454</v>
      </c>
      <c r="N41" s="10">
        <v>346</v>
      </c>
      <c r="O41" s="24">
        <v>140</v>
      </c>
    </row>
    <row r="42" spans="1:15" x14ac:dyDescent="0.25">
      <c r="A42" s="7">
        <v>41</v>
      </c>
      <c r="B42" s="10" t="s">
        <v>42</v>
      </c>
      <c r="C42" s="10">
        <v>377</v>
      </c>
      <c r="D42" s="10">
        <v>46</v>
      </c>
      <c r="E42" s="10">
        <v>46</v>
      </c>
      <c r="F42" s="10">
        <v>36</v>
      </c>
      <c r="G42" s="10">
        <v>37</v>
      </c>
      <c r="H42" s="10">
        <v>54</v>
      </c>
      <c r="I42" s="10">
        <v>42</v>
      </c>
      <c r="J42" s="10">
        <v>50</v>
      </c>
      <c r="K42" s="10">
        <v>37</v>
      </c>
      <c r="L42" s="10">
        <v>29</v>
      </c>
      <c r="M42" s="5" t="s">
        <v>95</v>
      </c>
      <c r="N42" s="10">
        <v>99</v>
      </c>
      <c r="O42" s="24" t="s">
        <v>95</v>
      </c>
    </row>
    <row r="43" spans="1:15" x14ac:dyDescent="0.25">
      <c r="A43" s="7">
        <v>42</v>
      </c>
      <c r="B43" s="10" t="s">
        <v>43</v>
      </c>
      <c r="C43" s="10">
        <v>3399</v>
      </c>
      <c r="D43" s="10">
        <v>343</v>
      </c>
      <c r="E43" s="10">
        <v>388</v>
      </c>
      <c r="F43" s="10">
        <v>389</v>
      </c>
      <c r="G43" s="10">
        <v>351</v>
      </c>
      <c r="H43" s="10">
        <v>376</v>
      </c>
      <c r="I43" s="10">
        <v>401</v>
      </c>
      <c r="J43" s="10">
        <v>395</v>
      </c>
      <c r="K43" s="10">
        <v>370</v>
      </c>
      <c r="L43" s="10">
        <v>386</v>
      </c>
      <c r="M43" s="10">
        <v>1445</v>
      </c>
      <c r="N43" s="10">
        <v>468</v>
      </c>
      <c r="O43" s="24">
        <v>179</v>
      </c>
    </row>
    <row r="44" spans="1:15" x14ac:dyDescent="0.25">
      <c r="A44" s="7">
        <v>43</v>
      </c>
      <c r="B44" s="10" t="s">
        <v>44</v>
      </c>
      <c r="C44" s="10">
        <v>220</v>
      </c>
      <c r="D44" s="10">
        <v>16</v>
      </c>
      <c r="E44" s="10">
        <v>27</v>
      </c>
      <c r="F44" s="10">
        <v>25</v>
      </c>
      <c r="G44" s="10">
        <v>24</v>
      </c>
      <c r="H44" s="10">
        <v>36</v>
      </c>
      <c r="I44" s="10">
        <v>27</v>
      </c>
      <c r="J44" s="10">
        <v>26</v>
      </c>
      <c r="K44" s="10">
        <v>24</v>
      </c>
      <c r="L44" s="10">
        <v>15</v>
      </c>
      <c r="M44" s="5" t="s">
        <v>95</v>
      </c>
      <c r="N44" s="10">
        <v>67</v>
      </c>
      <c r="O44" s="24" t="s">
        <v>95</v>
      </c>
    </row>
    <row r="45" spans="1:15" x14ac:dyDescent="0.25">
      <c r="A45" s="7">
        <v>44</v>
      </c>
      <c r="B45" s="10" t="s">
        <v>45</v>
      </c>
      <c r="C45" s="10">
        <v>2583</v>
      </c>
      <c r="D45" s="10">
        <v>323</v>
      </c>
      <c r="E45" s="10">
        <v>304</v>
      </c>
      <c r="F45" s="10">
        <v>277</v>
      </c>
      <c r="G45" s="10">
        <v>253</v>
      </c>
      <c r="H45" s="10">
        <v>309</v>
      </c>
      <c r="I45" s="10">
        <v>269</v>
      </c>
      <c r="J45" s="10">
        <v>306</v>
      </c>
      <c r="K45" s="10">
        <v>285</v>
      </c>
      <c r="L45" s="10">
        <v>257</v>
      </c>
      <c r="M45" s="10">
        <v>1127</v>
      </c>
      <c r="N45" s="10">
        <v>249</v>
      </c>
      <c r="O45" s="24">
        <v>115</v>
      </c>
    </row>
    <row r="46" spans="1:15" x14ac:dyDescent="0.25">
      <c r="A46" s="7">
        <v>45</v>
      </c>
      <c r="B46" s="10" t="s">
        <v>46</v>
      </c>
      <c r="C46" s="10">
        <v>462</v>
      </c>
      <c r="D46" s="10">
        <v>41</v>
      </c>
      <c r="E46" s="10">
        <v>60</v>
      </c>
      <c r="F46" s="10">
        <v>52</v>
      </c>
      <c r="G46" s="10">
        <v>47</v>
      </c>
      <c r="H46" s="10">
        <v>52</v>
      </c>
      <c r="I46" s="10">
        <v>55</v>
      </c>
      <c r="J46" s="10">
        <v>45</v>
      </c>
      <c r="K46" s="10">
        <v>51</v>
      </c>
      <c r="L46" s="10">
        <v>59</v>
      </c>
      <c r="M46" s="10">
        <v>176</v>
      </c>
      <c r="N46" s="10">
        <v>104</v>
      </c>
      <c r="O46" s="24">
        <v>27</v>
      </c>
    </row>
    <row r="47" spans="1:15" x14ac:dyDescent="0.25">
      <c r="A47" s="7">
        <v>46</v>
      </c>
      <c r="B47" s="10" t="s">
        <v>47</v>
      </c>
      <c r="C47" s="10">
        <v>1376</v>
      </c>
      <c r="D47" s="10">
        <v>131</v>
      </c>
      <c r="E47" s="10">
        <v>146</v>
      </c>
      <c r="F47" s="10">
        <v>157</v>
      </c>
      <c r="G47" s="10">
        <v>145</v>
      </c>
      <c r="H47" s="10">
        <v>163</v>
      </c>
      <c r="I47" s="10">
        <v>156</v>
      </c>
      <c r="J47" s="10">
        <v>183</v>
      </c>
      <c r="K47" s="10">
        <v>170</v>
      </c>
      <c r="L47" s="10">
        <v>125</v>
      </c>
      <c r="M47" s="10">
        <v>570</v>
      </c>
      <c r="N47" s="10">
        <v>261</v>
      </c>
      <c r="O47" s="24">
        <v>64</v>
      </c>
    </row>
    <row r="48" spans="1:15" x14ac:dyDescent="0.25">
      <c r="A48" s="7">
        <v>47</v>
      </c>
      <c r="B48" s="10" t="s">
        <v>48</v>
      </c>
      <c r="C48" s="10">
        <v>467</v>
      </c>
      <c r="D48" s="10">
        <v>56</v>
      </c>
      <c r="E48" s="10">
        <v>49</v>
      </c>
      <c r="F48" s="10">
        <v>42</v>
      </c>
      <c r="G48" s="10">
        <v>55</v>
      </c>
      <c r="H48" s="10">
        <v>57</v>
      </c>
      <c r="I48" s="10">
        <v>30</v>
      </c>
      <c r="J48" s="10">
        <v>63</v>
      </c>
      <c r="K48" s="10">
        <v>60</v>
      </c>
      <c r="L48" s="10">
        <v>55</v>
      </c>
      <c r="M48" s="5" t="s">
        <v>95</v>
      </c>
      <c r="N48" s="10">
        <v>69</v>
      </c>
      <c r="O48" s="24" t="s">
        <v>95</v>
      </c>
    </row>
    <row r="49" spans="1:15" x14ac:dyDescent="0.25">
      <c r="A49" s="7">
        <v>48</v>
      </c>
      <c r="B49" s="10" t="s">
        <v>49</v>
      </c>
      <c r="C49" s="10">
        <v>769</v>
      </c>
      <c r="D49" s="10">
        <v>82</v>
      </c>
      <c r="E49" s="10">
        <v>102</v>
      </c>
      <c r="F49" s="10">
        <v>95</v>
      </c>
      <c r="G49" s="10">
        <v>106</v>
      </c>
      <c r="H49" s="10">
        <v>97</v>
      </c>
      <c r="I49" s="10">
        <v>56</v>
      </c>
      <c r="J49" s="10">
        <v>67</v>
      </c>
      <c r="K49" s="10">
        <v>87</v>
      </c>
      <c r="L49" s="10">
        <v>77</v>
      </c>
      <c r="M49" s="10">
        <v>108</v>
      </c>
      <c r="N49" s="10">
        <v>94</v>
      </c>
      <c r="O49" s="24">
        <v>27</v>
      </c>
    </row>
    <row r="50" spans="1:15" x14ac:dyDescent="0.25">
      <c r="A50" s="7">
        <v>49</v>
      </c>
      <c r="B50" s="10" t="s">
        <v>50</v>
      </c>
      <c r="C50" s="10">
        <v>10019</v>
      </c>
      <c r="D50" s="10">
        <v>1067</v>
      </c>
      <c r="E50" s="10">
        <v>1115</v>
      </c>
      <c r="F50" s="10">
        <v>1162</v>
      </c>
      <c r="G50" s="10">
        <v>1128</v>
      </c>
      <c r="H50" s="10">
        <v>1143</v>
      </c>
      <c r="I50" s="10">
        <v>1097</v>
      </c>
      <c r="J50" s="10">
        <v>1094</v>
      </c>
      <c r="K50" s="10">
        <v>1133</v>
      </c>
      <c r="L50" s="10">
        <v>1080</v>
      </c>
      <c r="M50" s="10">
        <v>4544</v>
      </c>
      <c r="N50" s="10">
        <v>948</v>
      </c>
      <c r="O50" s="24">
        <v>412</v>
      </c>
    </row>
    <row r="51" spans="1:15" x14ac:dyDescent="0.25">
      <c r="A51" s="7">
        <v>50</v>
      </c>
      <c r="B51" s="10" t="s">
        <v>51</v>
      </c>
      <c r="C51" s="10">
        <v>2738</v>
      </c>
      <c r="D51" s="10">
        <v>301</v>
      </c>
      <c r="E51" s="10">
        <v>287</v>
      </c>
      <c r="F51" s="10">
        <v>290</v>
      </c>
      <c r="G51" s="10">
        <v>332</v>
      </c>
      <c r="H51" s="10">
        <v>330</v>
      </c>
      <c r="I51" s="10">
        <v>310</v>
      </c>
      <c r="J51" s="10">
        <v>309</v>
      </c>
      <c r="K51" s="10">
        <v>296</v>
      </c>
      <c r="L51" s="10">
        <v>283</v>
      </c>
      <c r="M51" s="10">
        <v>505</v>
      </c>
      <c r="N51" s="10">
        <v>336</v>
      </c>
      <c r="O51" s="24">
        <v>44</v>
      </c>
    </row>
    <row r="52" spans="1:15" x14ac:dyDescent="0.25">
      <c r="A52" s="7">
        <v>51</v>
      </c>
      <c r="B52" s="10" t="s">
        <v>52</v>
      </c>
      <c r="C52" s="10">
        <v>203</v>
      </c>
      <c r="D52" s="10">
        <v>22</v>
      </c>
      <c r="E52" s="10">
        <v>27</v>
      </c>
      <c r="F52" s="10">
        <v>32</v>
      </c>
      <c r="G52" s="10">
        <v>19</v>
      </c>
      <c r="H52" s="10">
        <v>23</v>
      </c>
      <c r="I52" s="10">
        <v>18</v>
      </c>
      <c r="J52" s="10">
        <v>30</v>
      </c>
      <c r="K52" s="10">
        <v>14</v>
      </c>
      <c r="L52" s="10">
        <v>18</v>
      </c>
      <c r="M52" s="5" t="s">
        <v>95</v>
      </c>
      <c r="N52" s="10">
        <v>30</v>
      </c>
      <c r="O52" s="24" t="s">
        <v>95</v>
      </c>
    </row>
    <row r="53" spans="1:15" x14ac:dyDescent="0.25">
      <c r="A53" s="7">
        <v>52</v>
      </c>
      <c r="B53" s="10" t="s">
        <v>53</v>
      </c>
      <c r="C53" s="10">
        <v>452</v>
      </c>
      <c r="D53" s="10">
        <v>37</v>
      </c>
      <c r="E53" s="10">
        <v>44</v>
      </c>
      <c r="F53" s="10">
        <v>51</v>
      </c>
      <c r="G53" s="10">
        <v>65</v>
      </c>
      <c r="H53" s="10">
        <v>49</v>
      </c>
      <c r="I53" s="10">
        <v>53</v>
      </c>
      <c r="J53" s="10">
        <v>57</v>
      </c>
      <c r="K53" s="10">
        <v>51</v>
      </c>
      <c r="L53" s="10">
        <v>45</v>
      </c>
      <c r="M53" s="10">
        <v>75</v>
      </c>
      <c r="N53" s="10">
        <v>120</v>
      </c>
      <c r="O53" s="24">
        <v>17</v>
      </c>
    </row>
    <row r="54" spans="1:15" x14ac:dyDescent="0.25">
      <c r="A54" s="7">
        <v>53</v>
      </c>
      <c r="B54" s="10" t="s">
        <v>54</v>
      </c>
      <c r="C54" s="10">
        <v>508</v>
      </c>
      <c r="D54" s="10">
        <v>59</v>
      </c>
      <c r="E54" s="10">
        <v>48</v>
      </c>
      <c r="F54" s="10">
        <v>64</v>
      </c>
      <c r="G54" s="10">
        <v>38</v>
      </c>
      <c r="H54" s="10">
        <v>62</v>
      </c>
      <c r="I54" s="10">
        <v>56</v>
      </c>
      <c r="J54" s="10">
        <v>64</v>
      </c>
      <c r="K54" s="10">
        <v>60</v>
      </c>
      <c r="L54" s="10">
        <v>57</v>
      </c>
      <c r="M54" s="10">
        <v>139</v>
      </c>
      <c r="N54" s="10">
        <v>85</v>
      </c>
      <c r="O54" s="24">
        <v>29</v>
      </c>
    </row>
    <row r="55" spans="1:15" x14ac:dyDescent="0.25">
      <c r="A55" s="7">
        <v>54</v>
      </c>
      <c r="B55" s="10" t="s">
        <v>55</v>
      </c>
      <c r="C55" s="10">
        <v>451</v>
      </c>
      <c r="D55" s="10">
        <v>50</v>
      </c>
      <c r="E55" s="10">
        <v>40</v>
      </c>
      <c r="F55" s="10">
        <v>41</v>
      </c>
      <c r="G55" s="10">
        <v>33</v>
      </c>
      <c r="H55" s="10">
        <v>49</v>
      </c>
      <c r="I55" s="10">
        <v>56</v>
      </c>
      <c r="J55" s="10">
        <v>51</v>
      </c>
      <c r="K55" s="10">
        <v>63</v>
      </c>
      <c r="L55" s="10">
        <v>68</v>
      </c>
      <c r="M55" s="10">
        <v>80</v>
      </c>
      <c r="N55" s="10">
        <v>89</v>
      </c>
      <c r="O55" s="24">
        <v>23</v>
      </c>
    </row>
    <row r="56" spans="1:15" x14ac:dyDescent="0.25">
      <c r="A56" s="7">
        <v>55</v>
      </c>
      <c r="B56" s="10" t="s">
        <v>82</v>
      </c>
      <c r="C56" s="10">
        <v>493</v>
      </c>
      <c r="D56" s="10">
        <v>46</v>
      </c>
      <c r="E56" s="10">
        <v>50</v>
      </c>
      <c r="F56" s="10">
        <v>45</v>
      </c>
      <c r="G56" s="10">
        <v>48</v>
      </c>
      <c r="H56" s="10">
        <v>54</v>
      </c>
      <c r="I56" s="10">
        <v>62</v>
      </c>
      <c r="J56" s="10">
        <v>51</v>
      </c>
      <c r="K56" s="10">
        <v>68</v>
      </c>
      <c r="L56" s="10">
        <v>69</v>
      </c>
      <c r="M56" s="5" t="s">
        <v>95</v>
      </c>
      <c r="N56" s="10">
        <v>97</v>
      </c>
      <c r="O56" s="24" t="s">
        <v>95</v>
      </c>
    </row>
    <row r="57" spans="1:15" x14ac:dyDescent="0.25">
      <c r="A57" s="7">
        <v>56</v>
      </c>
      <c r="B57" s="10" t="s">
        <v>56</v>
      </c>
      <c r="C57" s="10">
        <v>1660</v>
      </c>
      <c r="D57" s="10">
        <v>199</v>
      </c>
      <c r="E57" s="10">
        <v>183</v>
      </c>
      <c r="F57" s="10">
        <v>202</v>
      </c>
      <c r="G57" s="10">
        <v>184</v>
      </c>
      <c r="H57" s="10">
        <v>195</v>
      </c>
      <c r="I57" s="10">
        <v>166</v>
      </c>
      <c r="J57" s="10">
        <v>178</v>
      </c>
      <c r="K57" s="10">
        <v>189</v>
      </c>
      <c r="L57" s="10">
        <v>164</v>
      </c>
      <c r="M57" s="10">
        <v>526</v>
      </c>
      <c r="N57" s="10">
        <v>146</v>
      </c>
      <c r="O57" s="24">
        <v>63</v>
      </c>
    </row>
    <row r="58" spans="1:15" x14ac:dyDescent="0.25">
      <c r="A58" s="7">
        <v>57</v>
      </c>
      <c r="B58" s="10" t="s">
        <v>57</v>
      </c>
      <c r="C58" s="10">
        <v>225</v>
      </c>
      <c r="D58" s="10">
        <v>21</v>
      </c>
      <c r="E58" s="10">
        <v>25</v>
      </c>
      <c r="F58" s="10">
        <v>22</v>
      </c>
      <c r="G58" s="10">
        <v>24</v>
      </c>
      <c r="H58" s="10">
        <v>16</v>
      </c>
      <c r="I58" s="10">
        <v>21</v>
      </c>
      <c r="J58" s="10">
        <v>27</v>
      </c>
      <c r="K58" s="10">
        <v>35</v>
      </c>
      <c r="L58" s="10">
        <v>34</v>
      </c>
      <c r="M58" s="5" t="s">
        <v>95</v>
      </c>
      <c r="N58" s="10">
        <v>59</v>
      </c>
      <c r="O58" s="24" t="s">
        <v>95</v>
      </c>
    </row>
    <row r="59" spans="1:15" x14ac:dyDescent="0.25">
      <c r="A59" s="7">
        <v>58</v>
      </c>
      <c r="B59" s="10" t="s">
        <v>58</v>
      </c>
      <c r="C59" s="10">
        <v>362</v>
      </c>
      <c r="D59" s="10">
        <v>37</v>
      </c>
      <c r="E59" s="10">
        <v>43</v>
      </c>
      <c r="F59" s="10">
        <v>39</v>
      </c>
      <c r="G59" s="10">
        <v>36</v>
      </c>
      <c r="H59" s="10">
        <v>48</v>
      </c>
      <c r="I59" s="10">
        <v>40</v>
      </c>
      <c r="J59" s="10">
        <v>42</v>
      </c>
      <c r="K59" s="10">
        <v>33</v>
      </c>
      <c r="L59" s="10">
        <v>44</v>
      </c>
      <c r="M59" s="5" t="s">
        <v>95</v>
      </c>
      <c r="N59" s="10">
        <v>102</v>
      </c>
      <c r="O59" s="24" t="s">
        <v>95</v>
      </c>
    </row>
    <row r="60" spans="1:15" x14ac:dyDescent="0.25">
      <c r="A60" s="7">
        <v>59</v>
      </c>
      <c r="B60" s="10" t="s">
        <v>59</v>
      </c>
      <c r="C60" s="10">
        <v>4468</v>
      </c>
      <c r="D60" s="10">
        <v>542</v>
      </c>
      <c r="E60" s="10">
        <v>501</v>
      </c>
      <c r="F60" s="10">
        <v>497</v>
      </c>
      <c r="G60" s="10">
        <v>479</v>
      </c>
      <c r="H60" s="10">
        <v>465</v>
      </c>
      <c r="I60" s="10">
        <v>498</v>
      </c>
      <c r="J60" s="10">
        <v>512</v>
      </c>
      <c r="K60" s="10">
        <v>487</v>
      </c>
      <c r="L60" s="10">
        <v>487</v>
      </c>
      <c r="M60" s="10">
        <v>2074</v>
      </c>
      <c r="N60" s="10">
        <v>409</v>
      </c>
      <c r="O60" s="24">
        <v>183</v>
      </c>
    </row>
    <row r="61" spans="1:15" x14ac:dyDescent="0.25">
      <c r="A61" s="7">
        <v>60</v>
      </c>
      <c r="B61" s="10" t="s">
        <v>60</v>
      </c>
      <c r="C61" s="10">
        <v>1194</v>
      </c>
      <c r="D61" s="10">
        <v>149</v>
      </c>
      <c r="E61" s="10">
        <v>114</v>
      </c>
      <c r="F61" s="10">
        <v>144</v>
      </c>
      <c r="G61" s="10">
        <v>128</v>
      </c>
      <c r="H61" s="10">
        <v>144</v>
      </c>
      <c r="I61" s="10">
        <v>124</v>
      </c>
      <c r="J61" s="10">
        <v>148</v>
      </c>
      <c r="K61" s="10">
        <v>127</v>
      </c>
      <c r="L61" s="10">
        <v>116</v>
      </c>
      <c r="M61" s="5" t="s">
        <v>95</v>
      </c>
      <c r="N61" s="10">
        <v>99</v>
      </c>
      <c r="O61" s="24" t="s">
        <v>95</v>
      </c>
    </row>
    <row r="62" spans="1:15" x14ac:dyDescent="0.25">
      <c r="A62" s="7">
        <v>61</v>
      </c>
      <c r="B62" s="10" t="s">
        <v>61</v>
      </c>
      <c r="C62" s="10">
        <v>304</v>
      </c>
      <c r="D62" s="10">
        <v>26</v>
      </c>
      <c r="E62" s="10">
        <v>37</v>
      </c>
      <c r="F62" s="10">
        <v>31</v>
      </c>
      <c r="G62" s="10">
        <v>38</v>
      </c>
      <c r="H62" s="10">
        <v>18</v>
      </c>
      <c r="I62" s="10">
        <v>34</v>
      </c>
      <c r="J62" s="10">
        <v>30</v>
      </c>
      <c r="K62" s="10">
        <v>40</v>
      </c>
      <c r="L62" s="10">
        <v>50</v>
      </c>
      <c r="M62" s="10">
        <v>42</v>
      </c>
      <c r="N62" s="10">
        <v>47</v>
      </c>
      <c r="O62" s="24">
        <v>30</v>
      </c>
    </row>
    <row r="63" spans="1:15" x14ac:dyDescent="0.25">
      <c r="A63" s="7">
        <v>62</v>
      </c>
      <c r="B63" s="10" t="s">
        <v>62</v>
      </c>
      <c r="C63" s="10">
        <v>431</v>
      </c>
      <c r="D63" s="10">
        <v>51</v>
      </c>
      <c r="E63" s="10">
        <v>47</v>
      </c>
      <c r="F63" s="10">
        <v>57</v>
      </c>
      <c r="G63" s="10">
        <v>44</v>
      </c>
      <c r="H63" s="10">
        <v>53</v>
      </c>
      <c r="I63" s="10">
        <v>39</v>
      </c>
      <c r="J63" s="10">
        <v>45</v>
      </c>
      <c r="K63" s="10">
        <v>55</v>
      </c>
      <c r="L63" s="10">
        <v>40</v>
      </c>
      <c r="M63" s="5" t="s">
        <v>95</v>
      </c>
      <c r="N63" s="10">
        <v>55</v>
      </c>
      <c r="O63" s="24" t="s">
        <v>95</v>
      </c>
    </row>
    <row r="64" spans="1:15" x14ac:dyDescent="0.25">
      <c r="A64" s="7">
        <v>63</v>
      </c>
      <c r="B64" s="10" t="s">
        <v>63</v>
      </c>
      <c r="C64" s="10">
        <v>6287</v>
      </c>
      <c r="D64" s="10">
        <v>677</v>
      </c>
      <c r="E64" s="10">
        <v>693</v>
      </c>
      <c r="F64" s="10">
        <v>730</v>
      </c>
      <c r="G64" s="10">
        <v>668</v>
      </c>
      <c r="H64" s="10">
        <v>705</v>
      </c>
      <c r="I64" s="10">
        <v>710</v>
      </c>
      <c r="J64" s="10">
        <v>748</v>
      </c>
      <c r="K64" s="10">
        <v>712</v>
      </c>
      <c r="L64" s="10">
        <v>644</v>
      </c>
      <c r="M64" s="10">
        <v>3202</v>
      </c>
      <c r="N64" s="10">
        <v>527</v>
      </c>
      <c r="O64" s="24">
        <v>287</v>
      </c>
    </row>
    <row r="65" spans="1:15" x14ac:dyDescent="0.25">
      <c r="A65" s="7">
        <v>64</v>
      </c>
      <c r="B65" s="10" t="s">
        <v>64</v>
      </c>
      <c r="C65" s="10">
        <v>1017</v>
      </c>
      <c r="D65" s="10">
        <v>97</v>
      </c>
      <c r="E65" s="10">
        <v>118</v>
      </c>
      <c r="F65" s="10">
        <v>98</v>
      </c>
      <c r="G65" s="10">
        <v>108</v>
      </c>
      <c r="H65" s="10">
        <v>113</v>
      </c>
      <c r="I65" s="10">
        <v>117</v>
      </c>
      <c r="J65" s="10">
        <v>125</v>
      </c>
      <c r="K65" s="10">
        <v>126</v>
      </c>
      <c r="L65" s="10">
        <v>115</v>
      </c>
      <c r="M65" s="10">
        <v>299</v>
      </c>
      <c r="N65" s="10">
        <v>131</v>
      </c>
      <c r="O65" s="24">
        <v>45</v>
      </c>
    </row>
    <row r="66" spans="1:15" x14ac:dyDescent="0.25">
      <c r="A66" s="7">
        <v>65</v>
      </c>
      <c r="B66" s="10" t="s">
        <v>65</v>
      </c>
      <c r="C66" s="10">
        <v>2402</v>
      </c>
      <c r="D66" s="10">
        <v>297</v>
      </c>
      <c r="E66" s="10">
        <v>286</v>
      </c>
      <c r="F66" s="10">
        <v>238</v>
      </c>
      <c r="G66" s="10">
        <v>274</v>
      </c>
      <c r="H66" s="10">
        <v>285</v>
      </c>
      <c r="I66" s="10">
        <v>264</v>
      </c>
      <c r="J66" s="10">
        <v>273</v>
      </c>
      <c r="K66" s="10">
        <v>256</v>
      </c>
      <c r="L66" s="10">
        <v>229</v>
      </c>
      <c r="M66" s="10">
        <v>484</v>
      </c>
      <c r="N66" s="10">
        <v>296</v>
      </c>
      <c r="O66" s="24">
        <v>58</v>
      </c>
    </row>
    <row r="67" spans="1:15" x14ac:dyDescent="0.25">
      <c r="A67" s="7">
        <v>66</v>
      </c>
      <c r="B67" s="10" t="s">
        <v>66</v>
      </c>
      <c r="C67" s="10">
        <v>321</v>
      </c>
      <c r="D67" s="10">
        <v>36</v>
      </c>
      <c r="E67" s="10">
        <v>39</v>
      </c>
      <c r="F67" s="10">
        <v>30</v>
      </c>
      <c r="G67" s="10">
        <v>39</v>
      </c>
      <c r="H67" s="10">
        <v>38</v>
      </c>
      <c r="I67" s="10">
        <v>34</v>
      </c>
      <c r="J67" s="10">
        <v>45</v>
      </c>
      <c r="K67" s="10">
        <v>33</v>
      </c>
      <c r="L67" s="10">
        <v>27</v>
      </c>
      <c r="M67" s="5" t="s">
        <v>95</v>
      </c>
      <c r="N67" s="10">
        <v>39</v>
      </c>
      <c r="O67" s="24" t="s">
        <v>95</v>
      </c>
    </row>
    <row r="68" spans="1:15" x14ac:dyDescent="0.25">
      <c r="A68" s="7">
        <v>67</v>
      </c>
      <c r="B68" s="10" t="s">
        <v>67</v>
      </c>
      <c r="C68" s="10">
        <v>1092</v>
      </c>
      <c r="D68" s="10">
        <v>110</v>
      </c>
      <c r="E68" s="10">
        <v>126</v>
      </c>
      <c r="F68" s="10">
        <v>136</v>
      </c>
      <c r="G68" s="10">
        <v>123</v>
      </c>
      <c r="H68" s="10">
        <v>122</v>
      </c>
      <c r="I68" s="10">
        <v>126</v>
      </c>
      <c r="J68" s="10">
        <v>132</v>
      </c>
      <c r="K68" s="10">
        <v>113</v>
      </c>
      <c r="L68" s="10">
        <v>104</v>
      </c>
      <c r="M68" s="10">
        <v>269</v>
      </c>
      <c r="N68" s="10">
        <v>186</v>
      </c>
      <c r="O68" s="24">
        <v>47</v>
      </c>
    </row>
    <row r="69" spans="1:15" x14ac:dyDescent="0.25">
      <c r="A69" s="7">
        <v>68</v>
      </c>
      <c r="B69" s="10" t="s">
        <v>68</v>
      </c>
      <c r="C69" s="10">
        <v>352</v>
      </c>
      <c r="D69" s="10">
        <v>39</v>
      </c>
      <c r="E69" s="10">
        <v>42</v>
      </c>
      <c r="F69" s="10">
        <v>42</v>
      </c>
      <c r="G69" s="10">
        <v>33</v>
      </c>
      <c r="H69" s="10">
        <v>26</v>
      </c>
      <c r="I69" s="10">
        <v>40</v>
      </c>
      <c r="J69" s="10">
        <v>45</v>
      </c>
      <c r="K69" s="10">
        <v>48</v>
      </c>
      <c r="L69" s="10">
        <v>37</v>
      </c>
      <c r="M69" s="5" t="s">
        <v>95</v>
      </c>
      <c r="N69" s="10">
        <v>48</v>
      </c>
      <c r="O69" s="24" t="s">
        <v>95</v>
      </c>
    </row>
    <row r="70" spans="1:15" x14ac:dyDescent="0.25">
      <c r="A70" s="7">
        <v>69</v>
      </c>
      <c r="B70" s="10" t="s">
        <v>69</v>
      </c>
      <c r="C70" s="10">
        <v>1220</v>
      </c>
      <c r="D70" s="10">
        <v>132</v>
      </c>
      <c r="E70" s="10">
        <v>153</v>
      </c>
      <c r="F70" s="10">
        <v>127</v>
      </c>
      <c r="G70" s="10">
        <v>133</v>
      </c>
      <c r="H70" s="10">
        <v>128</v>
      </c>
      <c r="I70" s="10">
        <v>126</v>
      </c>
      <c r="J70" s="10">
        <v>148</v>
      </c>
      <c r="K70" s="10">
        <v>147</v>
      </c>
      <c r="L70" s="10">
        <v>126</v>
      </c>
      <c r="M70" s="10">
        <v>349</v>
      </c>
      <c r="N70" s="10">
        <v>168</v>
      </c>
      <c r="O70" s="24">
        <v>51</v>
      </c>
    </row>
    <row r="71" spans="1:15" x14ac:dyDescent="0.25">
      <c r="A71" s="7">
        <v>70</v>
      </c>
      <c r="B71" s="10" t="s">
        <v>70</v>
      </c>
      <c r="C71" s="10">
        <v>561</v>
      </c>
      <c r="D71" s="10">
        <v>61</v>
      </c>
      <c r="E71" s="10">
        <v>60</v>
      </c>
      <c r="F71" s="10">
        <v>73</v>
      </c>
      <c r="G71" s="10">
        <v>71</v>
      </c>
      <c r="H71" s="10">
        <v>65</v>
      </c>
      <c r="I71" s="10">
        <v>58</v>
      </c>
      <c r="J71" s="10">
        <v>64</v>
      </c>
      <c r="K71" s="10">
        <v>51</v>
      </c>
      <c r="L71" s="10">
        <v>58</v>
      </c>
      <c r="M71" s="5" t="s">
        <v>95</v>
      </c>
      <c r="N71" s="10">
        <v>96</v>
      </c>
      <c r="O71" s="24" t="s">
        <v>95</v>
      </c>
    </row>
    <row r="72" spans="1:15" x14ac:dyDescent="0.25">
      <c r="A72" s="7">
        <v>71</v>
      </c>
      <c r="B72" s="10" t="s">
        <v>71</v>
      </c>
      <c r="C72" s="11">
        <v>266</v>
      </c>
      <c r="D72" s="10">
        <v>33</v>
      </c>
      <c r="E72" s="10">
        <v>29</v>
      </c>
      <c r="F72" s="10">
        <v>29</v>
      </c>
      <c r="G72" s="10">
        <v>34</v>
      </c>
      <c r="H72" s="10">
        <v>29</v>
      </c>
      <c r="I72" s="10">
        <v>29</v>
      </c>
      <c r="J72" s="10">
        <v>24</v>
      </c>
      <c r="K72" s="10">
        <v>33</v>
      </c>
      <c r="L72" s="10">
        <v>26</v>
      </c>
      <c r="M72" s="5" t="s">
        <v>95</v>
      </c>
      <c r="N72" s="10">
        <v>88</v>
      </c>
      <c r="O72" s="24" t="s">
        <v>95</v>
      </c>
    </row>
    <row r="73" spans="1:15" x14ac:dyDescent="0.25">
      <c r="A73" s="7">
        <v>72</v>
      </c>
      <c r="B73" s="10" t="s">
        <v>72</v>
      </c>
      <c r="C73" s="10">
        <v>5168</v>
      </c>
      <c r="D73" s="10">
        <v>554</v>
      </c>
      <c r="E73" s="10">
        <v>582</v>
      </c>
      <c r="F73" s="10">
        <v>595</v>
      </c>
      <c r="G73" s="10">
        <v>594</v>
      </c>
      <c r="H73" s="10">
        <v>595</v>
      </c>
      <c r="I73" s="10">
        <v>568</v>
      </c>
      <c r="J73" s="10">
        <v>582</v>
      </c>
      <c r="K73" s="10">
        <v>502</v>
      </c>
      <c r="L73" s="10">
        <v>596</v>
      </c>
      <c r="M73" s="10">
        <v>2170</v>
      </c>
      <c r="N73" s="10">
        <v>749</v>
      </c>
      <c r="O73" s="24">
        <v>277</v>
      </c>
    </row>
    <row r="74" spans="1:15" x14ac:dyDescent="0.25">
      <c r="A74" s="7">
        <v>73</v>
      </c>
      <c r="B74" s="10" t="s">
        <v>73</v>
      </c>
      <c r="C74" s="10">
        <v>4922</v>
      </c>
      <c r="D74" s="10">
        <v>542</v>
      </c>
      <c r="E74" s="10">
        <v>573</v>
      </c>
      <c r="F74" s="10">
        <v>570</v>
      </c>
      <c r="G74" s="10">
        <v>594</v>
      </c>
      <c r="H74" s="10">
        <v>544</v>
      </c>
      <c r="I74" s="10">
        <v>573</v>
      </c>
      <c r="J74" s="10">
        <v>547</v>
      </c>
      <c r="K74" s="10">
        <v>507</v>
      </c>
      <c r="L74" s="10">
        <v>472</v>
      </c>
      <c r="M74" s="10">
        <v>2674</v>
      </c>
      <c r="N74" s="10">
        <v>500</v>
      </c>
      <c r="O74" s="24">
        <v>239</v>
      </c>
    </row>
    <row r="75" spans="1:15" x14ac:dyDescent="0.25">
      <c r="A75" s="7">
        <v>74</v>
      </c>
      <c r="B75" s="10" t="s">
        <v>74</v>
      </c>
      <c r="C75" s="10">
        <v>3652</v>
      </c>
      <c r="D75" s="10">
        <v>480</v>
      </c>
      <c r="E75" s="10">
        <v>441</v>
      </c>
      <c r="F75" s="10">
        <v>450</v>
      </c>
      <c r="G75" s="10">
        <v>419</v>
      </c>
      <c r="H75" s="10">
        <v>414</v>
      </c>
      <c r="I75" s="10">
        <v>368</v>
      </c>
      <c r="J75" s="10">
        <v>397</v>
      </c>
      <c r="K75" s="10">
        <v>317</v>
      </c>
      <c r="L75" s="10">
        <v>366</v>
      </c>
      <c r="M75" s="5" t="s">
        <v>95</v>
      </c>
      <c r="N75" s="10">
        <v>246</v>
      </c>
      <c r="O75" s="24" t="s">
        <v>95</v>
      </c>
    </row>
    <row r="76" spans="1:15" x14ac:dyDescent="0.25">
      <c r="A76" s="7">
        <v>75</v>
      </c>
      <c r="B76" s="10" t="s">
        <v>75</v>
      </c>
      <c r="C76" s="10">
        <v>1757</v>
      </c>
      <c r="D76" s="10">
        <v>195</v>
      </c>
      <c r="E76" s="10">
        <v>216</v>
      </c>
      <c r="F76" s="10">
        <v>221</v>
      </c>
      <c r="G76" s="10">
        <v>207</v>
      </c>
      <c r="H76" s="10">
        <v>191</v>
      </c>
      <c r="I76" s="10">
        <v>193</v>
      </c>
      <c r="J76" s="10">
        <v>188</v>
      </c>
      <c r="K76" s="10">
        <v>174</v>
      </c>
      <c r="L76" s="10">
        <v>172</v>
      </c>
      <c r="M76" s="5" t="s">
        <v>95</v>
      </c>
      <c r="N76" s="10">
        <v>224</v>
      </c>
      <c r="O76" s="24" t="s">
        <v>95</v>
      </c>
    </row>
    <row r="77" spans="1:15" x14ac:dyDescent="0.25">
      <c r="A77" s="7">
        <v>76</v>
      </c>
      <c r="B77" s="10" t="s">
        <v>76</v>
      </c>
      <c r="C77" s="10">
        <v>9603</v>
      </c>
      <c r="D77" s="10">
        <v>1077</v>
      </c>
      <c r="E77" s="10">
        <v>1105</v>
      </c>
      <c r="F77" s="10">
        <v>1121</v>
      </c>
      <c r="G77" s="10">
        <v>1105</v>
      </c>
      <c r="H77" s="10">
        <v>1067</v>
      </c>
      <c r="I77" s="10">
        <v>1040</v>
      </c>
      <c r="J77" s="10">
        <v>1133</v>
      </c>
      <c r="K77" s="10">
        <v>1011</v>
      </c>
      <c r="L77" s="10">
        <v>944</v>
      </c>
      <c r="M77" s="10">
        <v>6922</v>
      </c>
      <c r="N77" s="10">
        <v>868</v>
      </c>
      <c r="O77" s="24">
        <v>756</v>
      </c>
    </row>
    <row r="78" spans="1:15" x14ac:dyDescent="0.25">
      <c r="A78" s="7">
        <v>77</v>
      </c>
      <c r="B78" s="10" t="s">
        <v>77</v>
      </c>
      <c r="C78" s="10">
        <v>504</v>
      </c>
      <c r="D78" s="10">
        <v>49</v>
      </c>
      <c r="E78" s="10">
        <v>47</v>
      </c>
      <c r="F78" s="10">
        <v>53</v>
      </c>
      <c r="G78" s="10">
        <v>66</v>
      </c>
      <c r="H78" s="10">
        <v>63</v>
      </c>
      <c r="I78" s="10">
        <v>58</v>
      </c>
      <c r="J78" s="10">
        <v>63</v>
      </c>
      <c r="K78" s="10">
        <v>52</v>
      </c>
      <c r="L78" s="10">
        <v>53</v>
      </c>
      <c r="M78" s="10">
        <v>91</v>
      </c>
      <c r="N78" s="10">
        <v>76</v>
      </c>
      <c r="O78" s="24">
        <v>14</v>
      </c>
    </row>
    <row r="79" spans="1:15" x14ac:dyDescent="0.25">
      <c r="A79" s="7">
        <v>78</v>
      </c>
      <c r="B79" s="10" t="s">
        <v>78</v>
      </c>
      <c r="C79" s="10">
        <v>1177</v>
      </c>
      <c r="D79" s="10">
        <v>148</v>
      </c>
      <c r="E79" s="10">
        <v>120</v>
      </c>
      <c r="F79" s="10">
        <v>119</v>
      </c>
      <c r="G79" s="10">
        <v>144</v>
      </c>
      <c r="H79" s="10">
        <v>166</v>
      </c>
      <c r="I79" s="10">
        <v>127</v>
      </c>
      <c r="J79" s="10">
        <v>126</v>
      </c>
      <c r="K79" s="10">
        <v>130</v>
      </c>
      <c r="L79" s="10">
        <v>97</v>
      </c>
      <c r="M79" s="5" t="s">
        <v>95</v>
      </c>
      <c r="N79" s="10">
        <v>117</v>
      </c>
      <c r="O79" s="24" t="s">
        <v>95</v>
      </c>
    </row>
    <row r="80" spans="1:15" x14ac:dyDescent="0.25">
      <c r="A80" s="7">
        <v>79</v>
      </c>
      <c r="B80" s="10" t="s">
        <v>79</v>
      </c>
      <c r="C80" s="10">
        <v>358</v>
      </c>
      <c r="D80" s="10">
        <v>51</v>
      </c>
      <c r="E80" s="10">
        <v>41</v>
      </c>
      <c r="F80" s="10">
        <v>40</v>
      </c>
      <c r="G80" s="10">
        <v>38</v>
      </c>
      <c r="H80" s="10">
        <v>38</v>
      </c>
      <c r="I80" s="10">
        <v>39</v>
      </c>
      <c r="J80" s="10">
        <v>33</v>
      </c>
      <c r="K80" s="10">
        <v>46</v>
      </c>
      <c r="L80" s="10">
        <v>32</v>
      </c>
      <c r="M80" s="5" t="s">
        <v>95</v>
      </c>
      <c r="N80" s="10">
        <v>97</v>
      </c>
      <c r="O80" s="24" t="s">
        <v>95</v>
      </c>
    </row>
    <row r="81" spans="1:15" x14ac:dyDescent="0.25">
      <c r="A81" s="7">
        <v>80</v>
      </c>
      <c r="B81" s="10" t="s">
        <v>80</v>
      </c>
      <c r="C81" s="10">
        <v>583</v>
      </c>
      <c r="D81" s="10">
        <v>63</v>
      </c>
      <c r="E81" s="10">
        <v>47</v>
      </c>
      <c r="F81" s="10">
        <v>62</v>
      </c>
      <c r="G81" s="10">
        <v>64</v>
      </c>
      <c r="H81" s="10">
        <v>67</v>
      </c>
      <c r="I81" s="10">
        <v>74</v>
      </c>
      <c r="J81" s="10">
        <v>76</v>
      </c>
      <c r="K81" s="10">
        <v>68</v>
      </c>
      <c r="L81" s="10">
        <v>62</v>
      </c>
      <c r="M81" s="5" t="s">
        <v>95</v>
      </c>
      <c r="N81" s="10">
        <v>84</v>
      </c>
      <c r="O81" s="24" t="s">
        <v>95</v>
      </c>
    </row>
    <row r="82" spans="1:15" x14ac:dyDescent="0.25">
      <c r="A82" s="7">
        <v>81</v>
      </c>
      <c r="B82" s="10" t="s">
        <v>81</v>
      </c>
      <c r="C82" s="10">
        <v>3855</v>
      </c>
      <c r="D82" s="10">
        <v>452</v>
      </c>
      <c r="E82" s="10">
        <v>441</v>
      </c>
      <c r="F82" s="10">
        <v>458</v>
      </c>
      <c r="G82" s="10">
        <v>409</v>
      </c>
      <c r="H82" s="10">
        <v>422</v>
      </c>
      <c r="I82" s="10">
        <v>421</v>
      </c>
      <c r="J82" s="10">
        <v>447</v>
      </c>
      <c r="K82" s="10">
        <v>435</v>
      </c>
      <c r="L82" s="10">
        <v>370</v>
      </c>
      <c r="M82" s="10">
        <v>2191</v>
      </c>
      <c r="N82" s="10">
        <v>346</v>
      </c>
      <c r="O82" s="24">
        <v>262</v>
      </c>
    </row>
    <row r="83" spans="1:15" x14ac:dyDescent="0.25">
      <c r="C83" s="16">
        <f t="shared" ref="C83:L83" si="0">SUM(C3:C82)</f>
        <v>185099</v>
      </c>
      <c r="D83" s="16">
        <f t="shared" si="0"/>
        <v>20932</v>
      </c>
      <c r="E83" s="16">
        <f t="shared" si="0"/>
        <v>21094</v>
      </c>
      <c r="F83" s="16">
        <f t="shared" si="0"/>
        <v>21301</v>
      </c>
      <c r="G83" s="16">
        <f t="shared" si="0"/>
        <v>20815</v>
      </c>
      <c r="H83" s="16">
        <f t="shared" si="0"/>
        <v>20914</v>
      </c>
      <c r="I83" s="16">
        <f t="shared" si="0"/>
        <v>20164</v>
      </c>
      <c r="J83" s="16">
        <f t="shared" si="0"/>
        <v>20856</v>
      </c>
      <c r="K83" s="16">
        <f t="shared" si="0"/>
        <v>19921</v>
      </c>
      <c r="L83" s="16">
        <f t="shared" si="0"/>
        <v>19102</v>
      </c>
      <c r="M83" s="16">
        <f>SUM(M3:M82)</f>
        <v>69227</v>
      </c>
      <c r="N83" s="10">
        <f>SUM(N3:N82)</f>
        <v>19050</v>
      </c>
      <c r="O83" s="24">
        <f>SUM(O3:O82)</f>
        <v>7047</v>
      </c>
    </row>
  </sheetData>
  <pageMargins left="0.7" right="0.7" top="0.75" bottom="0.75" header="0.3" footer="0.3"/>
  <pageSetup paperSize="9" scale="5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21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2.5703125" style="11" customWidth="1"/>
    <col min="14" max="14" width="14.85546875" style="11" customWidth="1"/>
    <col min="15" max="16384" width="9.140625" style="11"/>
  </cols>
  <sheetData>
    <row r="1" spans="1:14" s="8" customFormat="1" x14ac:dyDescent="0.25">
      <c r="A1" s="17" t="s">
        <v>30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176</v>
      </c>
      <c r="C2" s="10">
        <v>29</v>
      </c>
      <c r="D2" s="10">
        <v>20</v>
      </c>
      <c r="E2" s="10">
        <v>19</v>
      </c>
      <c r="F2" s="10">
        <v>19</v>
      </c>
      <c r="G2" s="10">
        <v>18</v>
      </c>
      <c r="H2" s="10">
        <v>20</v>
      </c>
      <c r="I2" s="10">
        <v>12</v>
      </c>
      <c r="J2" s="10">
        <v>23</v>
      </c>
      <c r="K2" s="10">
        <v>16</v>
      </c>
      <c r="L2" s="7"/>
      <c r="M2" s="10">
        <v>80</v>
      </c>
      <c r="N2" s="10"/>
    </row>
    <row r="3" spans="1:14" x14ac:dyDescent="0.25">
      <c r="A3" s="30" t="s">
        <v>94</v>
      </c>
      <c r="B3" s="10">
        <v>178</v>
      </c>
      <c r="C3" s="10">
        <v>19</v>
      </c>
      <c r="D3" s="10">
        <v>21</v>
      </c>
      <c r="E3" s="10">
        <v>18</v>
      </c>
      <c r="F3" s="10">
        <v>22</v>
      </c>
      <c r="G3" s="10">
        <v>22</v>
      </c>
      <c r="H3" s="10">
        <v>12</v>
      </c>
      <c r="I3" s="10">
        <v>27</v>
      </c>
      <c r="J3" s="10">
        <v>18</v>
      </c>
      <c r="K3" s="10">
        <v>19</v>
      </c>
      <c r="L3" s="7"/>
      <c r="M3" s="10">
        <v>82</v>
      </c>
      <c r="N3" s="10"/>
    </row>
    <row r="4" spans="1:14" x14ac:dyDescent="0.25">
      <c r="A4" s="16" t="s">
        <v>93</v>
      </c>
      <c r="B4" s="10">
        <v>185</v>
      </c>
      <c r="C4" s="10">
        <v>22</v>
      </c>
      <c r="D4" s="10">
        <v>18</v>
      </c>
      <c r="E4" s="10">
        <v>25</v>
      </c>
      <c r="F4" s="10">
        <v>22</v>
      </c>
      <c r="G4" s="10">
        <v>14</v>
      </c>
      <c r="H4" s="10">
        <v>28</v>
      </c>
      <c r="I4" s="10">
        <v>20</v>
      </c>
      <c r="J4" s="10">
        <v>19</v>
      </c>
      <c r="K4" s="10">
        <v>17</v>
      </c>
      <c r="L4" s="7"/>
      <c r="M4" s="10">
        <v>102</v>
      </c>
      <c r="N4" s="10"/>
    </row>
    <row r="5" spans="1:14" x14ac:dyDescent="0.25">
      <c r="A5" s="16" t="s">
        <v>92</v>
      </c>
      <c r="B5" s="10">
        <v>196</v>
      </c>
      <c r="C5" s="10">
        <v>18</v>
      </c>
      <c r="D5" s="10">
        <v>24</v>
      </c>
      <c r="E5" s="10">
        <v>23</v>
      </c>
      <c r="F5" s="10">
        <v>14</v>
      </c>
      <c r="G5" s="10">
        <v>31</v>
      </c>
      <c r="H5" s="10">
        <v>21</v>
      </c>
      <c r="I5" s="10">
        <v>19</v>
      </c>
      <c r="J5" s="10">
        <v>17</v>
      </c>
      <c r="K5" s="10">
        <v>29</v>
      </c>
      <c r="L5" s="7"/>
      <c r="M5" s="10">
        <v>104</v>
      </c>
      <c r="N5" s="10"/>
    </row>
    <row r="6" spans="1:14" x14ac:dyDescent="0.25">
      <c r="A6" s="16" t="s">
        <v>91</v>
      </c>
      <c r="B6" s="10">
        <v>199</v>
      </c>
      <c r="C6" s="10">
        <v>24</v>
      </c>
      <c r="D6" s="10">
        <v>22</v>
      </c>
      <c r="E6" s="10">
        <v>14</v>
      </c>
      <c r="F6" s="10">
        <v>31</v>
      </c>
      <c r="G6" s="10">
        <v>21</v>
      </c>
      <c r="H6" s="10">
        <v>19</v>
      </c>
      <c r="I6" s="10">
        <v>18</v>
      </c>
      <c r="J6" s="10">
        <v>28</v>
      </c>
      <c r="K6" s="10">
        <v>22</v>
      </c>
      <c r="L6" s="7"/>
      <c r="M6" s="10">
        <v>92</v>
      </c>
      <c r="N6" s="10"/>
    </row>
    <row r="7" spans="1:14" x14ac:dyDescent="0.25">
      <c r="A7" s="16" t="s">
        <v>90</v>
      </c>
      <c r="B7" s="10">
        <v>205</v>
      </c>
      <c r="C7" s="10">
        <v>22</v>
      </c>
      <c r="D7" s="10">
        <v>15</v>
      </c>
      <c r="E7" s="10">
        <v>30</v>
      </c>
      <c r="F7" s="10">
        <v>23</v>
      </c>
      <c r="G7" s="10">
        <v>22</v>
      </c>
      <c r="H7" s="10">
        <v>18</v>
      </c>
      <c r="I7" s="10">
        <v>29</v>
      </c>
      <c r="J7" s="10">
        <v>22</v>
      </c>
      <c r="K7" s="10">
        <v>24</v>
      </c>
      <c r="L7" s="7"/>
      <c r="M7" s="10">
        <v>92</v>
      </c>
      <c r="N7" s="10"/>
    </row>
    <row r="8" spans="1:14" x14ac:dyDescent="0.25">
      <c r="A8" s="16" t="s">
        <v>89</v>
      </c>
      <c r="B8" s="24">
        <v>220</v>
      </c>
      <c r="C8" s="31">
        <v>15</v>
      </c>
      <c r="D8" s="31">
        <v>31</v>
      </c>
      <c r="E8" s="31">
        <v>24</v>
      </c>
      <c r="F8" s="31">
        <v>24</v>
      </c>
      <c r="G8" s="31">
        <v>24</v>
      </c>
      <c r="H8" s="31">
        <v>30</v>
      </c>
      <c r="I8" s="31">
        <v>23</v>
      </c>
      <c r="J8" s="31">
        <v>24</v>
      </c>
      <c r="K8" s="31">
        <v>25</v>
      </c>
      <c r="L8" s="7"/>
      <c r="M8" s="10">
        <v>95</v>
      </c>
      <c r="N8" s="10"/>
    </row>
    <row r="9" spans="1:14" x14ac:dyDescent="0.25">
      <c r="A9" s="16" t="s">
        <v>88</v>
      </c>
      <c r="B9" s="14">
        <v>231</v>
      </c>
      <c r="C9" s="14">
        <v>32</v>
      </c>
      <c r="D9" s="14">
        <v>24</v>
      </c>
      <c r="E9" s="14">
        <v>24</v>
      </c>
      <c r="F9" s="14">
        <v>27</v>
      </c>
      <c r="G9" s="14">
        <v>32</v>
      </c>
      <c r="H9" s="14">
        <v>21</v>
      </c>
      <c r="I9" s="14">
        <v>24</v>
      </c>
      <c r="J9" s="14">
        <v>25</v>
      </c>
      <c r="K9" s="14">
        <v>22</v>
      </c>
      <c r="L9" s="7"/>
      <c r="M9" s="10">
        <v>90</v>
      </c>
      <c r="N9" s="10"/>
    </row>
    <row r="10" spans="1:14" x14ac:dyDescent="0.25">
      <c r="A10" s="16" t="s">
        <v>85</v>
      </c>
      <c r="B10" s="2">
        <v>230</v>
      </c>
      <c r="C10" s="2">
        <v>23</v>
      </c>
      <c r="D10" s="2">
        <v>25</v>
      </c>
      <c r="E10" s="2">
        <v>26</v>
      </c>
      <c r="F10" s="2">
        <v>32</v>
      </c>
      <c r="G10" s="2">
        <v>29</v>
      </c>
      <c r="H10" s="2">
        <v>24</v>
      </c>
      <c r="I10" s="2">
        <v>25</v>
      </c>
      <c r="J10" s="2">
        <v>22</v>
      </c>
      <c r="K10" s="2">
        <v>24</v>
      </c>
      <c r="L10" s="3"/>
      <c r="M10" s="10">
        <v>87</v>
      </c>
      <c r="N10" s="10"/>
    </row>
    <row r="11" spans="1:14" x14ac:dyDescent="0.25">
      <c r="A11" s="16" t="s">
        <v>86</v>
      </c>
      <c r="B11" s="6">
        <v>239</v>
      </c>
      <c r="C11" s="6">
        <v>25</v>
      </c>
      <c r="D11" s="6">
        <v>27</v>
      </c>
      <c r="E11" s="6">
        <v>34</v>
      </c>
      <c r="F11" s="6">
        <v>31</v>
      </c>
      <c r="G11" s="6">
        <v>26</v>
      </c>
      <c r="H11" s="6">
        <v>26</v>
      </c>
      <c r="I11" s="6">
        <v>22</v>
      </c>
      <c r="J11" s="6">
        <v>24</v>
      </c>
      <c r="K11" s="6">
        <v>24</v>
      </c>
      <c r="L11" s="1"/>
      <c r="M11" s="10">
        <v>99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</row>
    <row r="17" spans="2:10" x14ac:dyDescent="0.25">
      <c r="B17" s="28"/>
      <c r="C17" s="28"/>
      <c r="D17" s="28"/>
      <c r="E17" s="28"/>
      <c r="F17" s="28"/>
      <c r="G17" s="28"/>
      <c r="H17" s="28"/>
      <c r="I17" s="28"/>
      <c r="J17" s="28"/>
    </row>
    <row r="18" spans="2:10" x14ac:dyDescent="0.25">
      <c r="B18" s="28"/>
      <c r="C18" s="28"/>
      <c r="D18" s="28"/>
      <c r="E18" s="28"/>
      <c r="F18" s="28"/>
      <c r="G18" s="28"/>
      <c r="H18" s="28"/>
      <c r="I18" s="28"/>
      <c r="J18" s="28"/>
    </row>
    <row r="19" spans="2:10" x14ac:dyDescent="0.25">
      <c r="B19" s="28"/>
      <c r="C19" s="28"/>
      <c r="D19" s="28"/>
      <c r="E19" s="28"/>
      <c r="F19" s="28"/>
      <c r="G19" s="28"/>
      <c r="H19" s="28"/>
      <c r="I19" s="28"/>
      <c r="J19" s="28"/>
    </row>
    <row r="20" spans="2:10" x14ac:dyDescent="0.25">
      <c r="B20" s="28"/>
      <c r="C20" s="28"/>
      <c r="D20" s="28"/>
      <c r="E20" s="28"/>
      <c r="F20" s="28"/>
      <c r="G20" s="28"/>
      <c r="H20" s="28"/>
      <c r="I20" s="28"/>
      <c r="J20" s="28"/>
    </row>
    <row r="21" spans="2:10" x14ac:dyDescent="0.25">
      <c r="B21" s="28"/>
      <c r="C21" s="28"/>
      <c r="D21" s="28"/>
      <c r="E21" s="28"/>
      <c r="F21" s="28"/>
      <c r="G21" s="28"/>
      <c r="H21" s="28"/>
      <c r="I21" s="28"/>
      <c r="J21" s="2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20"/>
  <sheetViews>
    <sheetView workbookViewId="0">
      <selection activeCell="B1" sqref="B1:N1"/>
    </sheetView>
  </sheetViews>
  <sheetFormatPr defaultRowHeight="15" x14ac:dyDescent="0.25"/>
  <cols>
    <col min="1" max="1" width="13.140625" style="11" customWidth="1"/>
    <col min="2" max="2" width="21" style="11" customWidth="1"/>
    <col min="3" max="11" width="9.140625" style="11"/>
    <col min="12" max="12" width="17.28515625" style="11" customWidth="1"/>
    <col min="13" max="13" width="13.7109375" style="11" customWidth="1"/>
    <col min="14" max="14" width="13.85546875" style="11" customWidth="1"/>
    <col min="15" max="16384" width="9.140625" style="11"/>
  </cols>
  <sheetData>
    <row r="1" spans="1:14" s="8" customFormat="1" x14ac:dyDescent="0.25">
      <c r="A1" s="17" t="s">
        <v>31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959</v>
      </c>
      <c r="C2" s="10">
        <v>96</v>
      </c>
      <c r="D2" s="10">
        <v>107</v>
      </c>
      <c r="E2" s="10">
        <v>108</v>
      </c>
      <c r="F2" s="10">
        <v>103</v>
      </c>
      <c r="G2" s="10">
        <v>93</v>
      </c>
      <c r="H2" s="10">
        <v>114</v>
      </c>
      <c r="I2" s="10">
        <v>113</v>
      </c>
      <c r="J2" s="10">
        <v>121</v>
      </c>
      <c r="K2" s="10">
        <v>104</v>
      </c>
      <c r="L2" s="24">
        <v>354</v>
      </c>
      <c r="M2" s="10">
        <v>139</v>
      </c>
      <c r="N2" s="10">
        <v>48</v>
      </c>
    </row>
    <row r="3" spans="1:14" x14ac:dyDescent="0.25">
      <c r="A3" s="30" t="s">
        <v>94</v>
      </c>
      <c r="B3" s="10">
        <v>993</v>
      </c>
      <c r="C3" s="10">
        <v>107</v>
      </c>
      <c r="D3" s="10">
        <v>111</v>
      </c>
      <c r="E3" s="10">
        <v>103</v>
      </c>
      <c r="F3" s="10">
        <v>96</v>
      </c>
      <c r="G3" s="10">
        <v>113</v>
      </c>
      <c r="H3" s="10">
        <v>115</v>
      </c>
      <c r="I3" s="10">
        <v>124</v>
      </c>
      <c r="J3" s="10">
        <v>105</v>
      </c>
      <c r="K3" s="10">
        <v>119</v>
      </c>
      <c r="L3" s="10">
        <v>387</v>
      </c>
      <c r="M3" s="10">
        <v>144</v>
      </c>
      <c r="N3" s="10">
        <v>48</v>
      </c>
    </row>
    <row r="4" spans="1:14" x14ac:dyDescent="0.25">
      <c r="A4" s="16" t="s">
        <v>93</v>
      </c>
      <c r="B4" s="10">
        <v>1007</v>
      </c>
      <c r="C4" s="10">
        <v>116</v>
      </c>
      <c r="D4" s="10">
        <v>106</v>
      </c>
      <c r="E4" s="10">
        <v>96</v>
      </c>
      <c r="F4" s="10">
        <v>118</v>
      </c>
      <c r="G4" s="10">
        <v>113</v>
      </c>
      <c r="H4" s="10">
        <v>126</v>
      </c>
      <c r="I4" s="10">
        <v>106</v>
      </c>
      <c r="J4" s="10">
        <v>124</v>
      </c>
      <c r="K4" s="10">
        <v>102</v>
      </c>
      <c r="L4" s="10">
        <v>413</v>
      </c>
      <c r="M4" s="10">
        <v>147</v>
      </c>
      <c r="N4" s="10">
        <v>52</v>
      </c>
    </row>
    <row r="5" spans="1:14" x14ac:dyDescent="0.25">
      <c r="A5" s="16" t="s">
        <v>92</v>
      </c>
      <c r="B5" s="10">
        <v>1043</v>
      </c>
      <c r="C5" s="10">
        <v>108</v>
      </c>
      <c r="D5" s="10">
        <v>96</v>
      </c>
      <c r="E5" s="10">
        <v>120</v>
      </c>
      <c r="F5" s="10">
        <v>115</v>
      </c>
      <c r="G5" s="10">
        <v>131</v>
      </c>
      <c r="H5" s="10">
        <v>107</v>
      </c>
      <c r="I5" s="10">
        <v>123</v>
      </c>
      <c r="J5" s="10">
        <v>105</v>
      </c>
      <c r="K5" s="10">
        <v>138</v>
      </c>
      <c r="L5" s="10">
        <v>400</v>
      </c>
      <c r="M5" s="10">
        <v>147</v>
      </c>
      <c r="N5" s="10">
        <v>53</v>
      </c>
    </row>
    <row r="6" spans="1:14" x14ac:dyDescent="0.25">
      <c r="A6" s="16" t="s">
        <v>91</v>
      </c>
      <c r="B6" s="10">
        <v>1057</v>
      </c>
      <c r="C6" s="10">
        <v>99</v>
      </c>
      <c r="D6" s="10">
        <v>122</v>
      </c>
      <c r="E6" s="10">
        <v>123</v>
      </c>
      <c r="F6" s="10">
        <v>131</v>
      </c>
      <c r="G6" s="10">
        <v>110</v>
      </c>
      <c r="H6" s="10">
        <v>126</v>
      </c>
      <c r="I6" s="10">
        <v>104</v>
      </c>
      <c r="J6" s="10">
        <v>140</v>
      </c>
      <c r="K6" s="10">
        <v>102</v>
      </c>
      <c r="L6" s="10">
        <v>373</v>
      </c>
      <c r="M6" s="10">
        <v>142</v>
      </c>
      <c r="N6" s="10">
        <v>51</v>
      </c>
    </row>
    <row r="7" spans="1:14" x14ac:dyDescent="0.25">
      <c r="A7" s="16" t="s">
        <v>90</v>
      </c>
      <c r="B7" s="10">
        <v>1140</v>
      </c>
      <c r="C7" s="10">
        <v>124</v>
      </c>
      <c r="D7" s="10">
        <v>127</v>
      </c>
      <c r="E7" s="10">
        <v>140</v>
      </c>
      <c r="F7" s="10">
        <v>118</v>
      </c>
      <c r="G7" s="10">
        <v>133</v>
      </c>
      <c r="H7" s="10">
        <v>107</v>
      </c>
      <c r="I7" s="10">
        <v>143</v>
      </c>
      <c r="J7" s="10">
        <v>103</v>
      </c>
      <c r="K7" s="10">
        <v>145</v>
      </c>
      <c r="L7" s="10">
        <v>363</v>
      </c>
      <c r="M7" s="10">
        <v>147</v>
      </c>
      <c r="N7" s="10">
        <v>51</v>
      </c>
    </row>
    <row r="8" spans="1:14" x14ac:dyDescent="0.25">
      <c r="A8" s="16" t="s">
        <v>89</v>
      </c>
      <c r="B8" s="24">
        <v>1178</v>
      </c>
      <c r="C8" s="31">
        <v>128</v>
      </c>
      <c r="D8" s="31">
        <v>143</v>
      </c>
      <c r="E8" s="31">
        <v>117</v>
      </c>
      <c r="F8" s="31">
        <v>133</v>
      </c>
      <c r="G8" s="31">
        <v>114</v>
      </c>
      <c r="H8" s="31">
        <v>145</v>
      </c>
      <c r="I8" s="31">
        <v>110</v>
      </c>
      <c r="J8" s="31">
        <v>149</v>
      </c>
      <c r="K8" s="31">
        <v>139</v>
      </c>
      <c r="L8" s="10">
        <v>370</v>
      </c>
      <c r="M8" s="10">
        <v>147</v>
      </c>
      <c r="N8" s="10">
        <v>56</v>
      </c>
    </row>
    <row r="9" spans="1:14" x14ac:dyDescent="0.25">
      <c r="A9" s="16" t="s">
        <v>88</v>
      </c>
      <c r="B9" s="14">
        <v>1197</v>
      </c>
      <c r="C9" s="14">
        <v>141</v>
      </c>
      <c r="D9" s="14">
        <v>119</v>
      </c>
      <c r="E9" s="14">
        <v>137</v>
      </c>
      <c r="F9" s="14">
        <v>115</v>
      </c>
      <c r="G9" s="14">
        <v>144</v>
      </c>
      <c r="H9" s="14">
        <v>108</v>
      </c>
      <c r="I9" s="14">
        <v>158</v>
      </c>
      <c r="J9" s="14">
        <v>142</v>
      </c>
      <c r="K9" s="14">
        <v>133</v>
      </c>
      <c r="L9" s="10">
        <v>381</v>
      </c>
      <c r="M9" s="10">
        <v>151</v>
      </c>
      <c r="N9" s="10">
        <v>52</v>
      </c>
    </row>
    <row r="10" spans="1:14" x14ac:dyDescent="0.25">
      <c r="A10" s="16" t="s">
        <v>85</v>
      </c>
      <c r="B10" s="14">
        <v>1201</v>
      </c>
      <c r="C10" s="14">
        <v>121</v>
      </c>
      <c r="D10" s="14">
        <v>143</v>
      </c>
      <c r="E10" s="14">
        <v>121</v>
      </c>
      <c r="F10" s="14">
        <v>144</v>
      </c>
      <c r="G10" s="14">
        <v>115</v>
      </c>
      <c r="H10" s="14">
        <v>152</v>
      </c>
      <c r="I10" s="14">
        <v>144</v>
      </c>
      <c r="J10" s="14">
        <v>141</v>
      </c>
      <c r="K10" s="14">
        <v>120</v>
      </c>
      <c r="L10" s="15">
        <v>432</v>
      </c>
      <c r="M10" s="10">
        <v>153</v>
      </c>
      <c r="N10" s="10">
        <v>51</v>
      </c>
    </row>
    <row r="11" spans="1:14" x14ac:dyDescent="0.25">
      <c r="A11" s="16" t="s">
        <v>86</v>
      </c>
      <c r="B11" s="12">
        <v>1255</v>
      </c>
      <c r="C11" s="12">
        <v>143</v>
      </c>
      <c r="D11" s="12">
        <v>122</v>
      </c>
      <c r="E11" s="12">
        <v>148</v>
      </c>
      <c r="F11" s="12">
        <v>114</v>
      </c>
      <c r="G11" s="12">
        <v>160</v>
      </c>
      <c r="H11" s="12">
        <v>144</v>
      </c>
      <c r="I11" s="12">
        <v>144</v>
      </c>
      <c r="J11" s="12">
        <v>122</v>
      </c>
      <c r="K11" s="12">
        <v>158</v>
      </c>
      <c r="L11" s="10">
        <v>445</v>
      </c>
      <c r="M11" s="10">
        <v>153</v>
      </c>
      <c r="N11" s="10">
        <v>56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N21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4.42578125" style="11" customWidth="1"/>
    <col min="14" max="14" width="14.7109375" style="11" customWidth="1"/>
    <col min="15" max="16384" width="9.140625" style="11"/>
  </cols>
  <sheetData>
    <row r="1" spans="1:14" s="8" customFormat="1" x14ac:dyDescent="0.25">
      <c r="A1" s="17" t="s">
        <v>33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319</v>
      </c>
      <c r="C2" s="10">
        <v>36</v>
      </c>
      <c r="D2" s="10">
        <v>34</v>
      </c>
      <c r="E2" s="10">
        <v>39</v>
      </c>
      <c r="F2" s="10">
        <v>41</v>
      </c>
      <c r="G2" s="10">
        <v>31</v>
      </c>
      <c r="H2" s="10">
        <v>34</v>
      </c>
      <c r="I2" s="10">
        <v>41</v>
      </c>
      <c r="J2" s="10">
        <v>32</v>
      </c>
      <c r="K2" s="10">
        <v>31</v>
      </c>
      <c r="L2" s="7"/>
      <c r="M2" s="10">
        <v>48</v>
      </c>
      <c r="N2" s="10"/>
    </row>
    <row r="3" spans="1:14" x14ac:dyDescent="0.25">
      <c r="A3" s="30" t="s">
        <v>94</v>
      </c>
      <c r="B3" s="10">
        <v>328</v>
      </c>
      <c r="C3" s="10">
        <v>35</v>
      </c>
      <c r="D3" s="10">
        <v>40</v>
      </c>
      <c r="E3" s="10">
        <v>41</v>
      </c>
      <c r="F3" s="10">
        <v>34</v>
      </c>
      <c r="G3" s="10">
        <v>35</v>
      </c>
      <c r="H3" s="10">
        <v>43</v>
      </c>
      <c r="I3" s="10">
        <v>34</v>
      </c>
      <c r="J3" s="10">
        <v>32</v>
      </c>
      <c r="K3" s="10">
        <v>34</v>
      </c>
      <c r="L3" s="7"/>
      <c r="M3" s="10">
        <v>41</v>
      </c>
      <c r="N3" s="10"/>
    </row>
    <row r="4" spans="1:14" x14ac:dyDescent="0.25">
      <c r="A4" s="16" t="s">
        <v>93</v>
      </c>
      <c r="B4" s="10">
        <v>331</v>
      </c>
      <c r="C4" s="10">
        <v>40</v>
      </c>
      <c r="D4" s="10">
        <v>42</v>
      </c>
      <c r="E4" s="10">
        <v>31</v>
      </c>
      <c r="F4" s="10">
        <v>36</v>
      </c>
      <c r="G4" s="10">
        <v>42</v>
      </c>
      <c r="H4" s="10">
        <v>35</v>
      </c>
      <c r="I4" s="10">
        <v>31</v>
      </c>
      <c r="J4" s="10">
        <v>37</v>
      </c>
      <c r="K4" s="10">
        <v>37</v>
      </c>
      <c r="L4" s="7"/>
      <c r="M4" s="10">
        <v>39</v>
      </c>
      <c r="N4" s="10"/>
    </row>
    <row r="5" spans="1:14" x14ac:dyDescent="0.25">
      <c r="A5" s="16" t="s">
        <v>92</v>
      </c>
      <c r="B5" s="10">
        <v>323</v>
      </c>
      <c r="C5" s="10">
        <v>42</v>
      </c>
      <c r="D5" s="10">
        <v>32</v>
      </c>
      <c r="E5" s="10">
        <v>36</v>
      </c>
      <c r="F5" s="10">
        <v>41</v>
      </c>
      <c r="G5" s="10">
        <v>36</v>
      </c>
      <c r="H5" s="10">
        <v>31</v>
      </c>
      <c r="I5" s="10">
        <v>35</v>
      </c>
      <c r="J5" s="10">
        <v>39</v>
      </c>
      <c r="K5" s="10">
        <v>31</v>
      </c>
      <c r="L5" s="7"/>
      <c r="M5" s="10">
        <v>39</v>
      </c>
      <c r="N5" s="10"/>
    </row>
    <row r="6" spans="1:14" x14ac:dyDescent="0.25">
      <c r="A6" s="16" t="s">
        <v>91</v>
      </c>
      <c r="B6" s="10">
        <v>325</v>
      </c>
      <c r="C6" s="10">
        <v>33</v>
      </c>
      <c r="D6" s="10">
        <v>37</v>
      </c>
      <c r="E6" s="10">
        <v>41</v>
      </c>
      <c r="F6" s="10">
        <v>38</v>
      </c>
      <c r="G6" s="10">
        <v>32</v>
      </c>
      <c r="H6" s="10">
        <v>36</v>
      </c>
      <c r="I6" s="10">
        <v>39</v>
      </c>
      <c r="J6" s="10">
        <v>31</v>
      </c>
      <c r="K6" s="10">
        <v>38</v>
      </c>
      <c r="L6" s="7"/>
      <c r="M6" s="10">
        <v>38</v>
      </c>
      <c r="N6" s="10"/>
    </row>
    <row r="7" spans="1:14" x14ac:dyDescent="0.25">
      <c r="A7" s="16" t="s">
        <v>90</v>
      </c>
      <c r="B7" s="10">
        <v>325</v>
      </c>
      <c r="C7" s="10">
        <v>38</v>
      </c>
      <c r="D7" s="10">
        <v>41</v>
      </c>
      <c r="E7" s="10">
        <v>37</v>
      </c>
      <c r="F7" s="10">
        <v>32</v>
      </c>
      <c r="G7" s="10">
        <v>34</v>
      </c>
      <c r="H7" s="10">
        <v>38</v>
      </c>
      <c r="I7" s="10">
        <v>34</v>
      </c>
      <c r="J7" s="10">
        <v>37</v>
      </c>
      <c r="K7" s="10">
        <v>34</v>
      </c>
      <c r="L7" s="7"/>
      <c r="M7" s="10">
        <v>39</v>
      </c>
      <c r="N7" s="10"/>
    </row>
    <row r="8" spans="1:14" x14ac:dyDescent="0.25">
      <c r="A8" s="16" t="s">
        <v>89</v>
      </c>
      <c r="B8" s="24">
        <v>327</v>
      </c>
      <c r="C8" s="31">
        <v>42</v>
      </c>
      <c r="D8" s="31">
        <v>40</v>
      </c>
      <c r="E8" s="31">
        <v>35</v>
      </c>
      <c r="F8" s="31">
        <v>34</v>
      </c>
      <c r="G8" s="31">
        <v>38</v>
      </c>
      <c r="H8" s="31">
        <v>37</v>
      </c>
      <c r="I8" s="31">
        <v>38</v>
      </c>
      <c r="J8" s="31">
        <v>36</v>
      </c>
      <c r="K8" s="31">
        <v>27</v>
      </c>
      <c r="L8" s="7"/>
      <c r="M8" s="10">
        <v>37</v>
      </c>
      <c r="N8" s="10"/>
    </row>
    <row r="9" spans="1:14" x14ac:dyDescent="0.25">
      <c r="A9" s="16" t="s">
        <v>88</v>
      </c>
      <c r="B9" s="14">
        <v>329</v>
      </c>
      <c r="C9" s="14">
        <v>41</v>
      </c>
      <c r="D9" s="14">
        <v>36</v>
      </c>
      <c r="E9" s="14">
        <v>34</v>
      </c>
      <c r="F9" s="14">
        <v>40</v>
      </c>
      <c r="G9" s="14">
        <v>38</v>
      </c>
      <c r="H9" s="14">
        <v>41</v>
      </c>
      <c r="I9" s="14">
        <v>36</v>
      </c>
      <c r="J9" s="14">
        <v>29</v>
      </c>
      <c r="K9" s="14">
        <v>34</v>
      </c>
      <c r="L9" s="7"/>
      <c r="M9" s="10">
        <v>36</v>
      </c>
      <c r="N9" s="10"/>
    </row>
    <row r="10" spans="1:14" x14ac:dyDescent="0.25">
      <c r="A10" s="16" t="s">
        <v>85</v>
      </c>
      <c r="B10" s="2">
        <v>323</v>
      </c>
      <c r="C10" s="2">
        <v>37</v>
      </c>
      <c r="D10" s="2">
        <v>34</v>
      </c>
      <c r="E10" s="2">
        <v>40</v>
      </c>
      <c r="F10" s="2">
        <v>38</v>
      </c>
      <c r="G10" s="2">
        <v>39</v>
      </c>
      <c r="H10" s="2">
        <v>37</v>
      </c>
      <c r="I10" s="2">
        <v>30</v>
      </c>
      <c r="J10" s="2">
        <v>34</v>
      </c>
      <c r="K10" s="2">
        <v>34</v>
      </c>
      <c r="L10" s="3"/>
      <c r="M10" s="10">
        <v>36</v>
      </c>
      <c r="N10" s="10"/>
    </row>
    <row r="11" spans="1:14" x14ac:dyDescent="0.25">
      <c r="A11" s="16" t="s">
        <v>86</v>
      </c>
      <c r="B11" s="6">
        <v>319</v>
      </c>
      <c r="C11" s="6">
        <v>35</v>
      </c>
      <c r="D11" s="6">
        <v>40</v>
      </c>
      <c r="E11" s="6">
        <v>37</v>
      </c>
      <c r="F11" s="6">
        <v>39</v>
      </c>
      <c r="G11" s="6">
        <v>38</v>
      </c>
      <c r="H11" s="6">
        <v>31</v>
      </c>
      <c r="I11" s="6">
        <v>34</v>
      </c>
      <c r="J11" s="6">
        <v>35</v>
      </c>
      <c r="K11" s="6">
        <v>30</v>
      </c>
      <c r="L11" s="1"/>
      <c r="M11" s="10">
        <v>39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2:1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2:11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2:11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2:11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2:11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23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3.7109375" style="11" customWidth="1"/>
    <col min="14" max="14" width="14.42578125" style="11" customWidth="1"/>
    <col min="15" max="16384" width="9.140625" style="11"/>
  </cols>
  <sheetData>
    <row r="1" spans="1:14" s="8" customFormat="1" x14ac:dyDescent="0.25">
      <c r="A1" s="17" t="s">
        <v>32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453</v>
      </c>
      <c r="C2" s="10">
        <v>47</v>
      </c>
      <c r="D2" s="10">
        <v>53</v>
      </c>
      <c r="E2" s="10">
        <v>39</v>
      </c>
      <c r="F2" s="10">
        <v>40</v>
      </c>
      <c r="G2" s="10">
        <v>47</v>
      </c>
      <c r="H2" s="10">
        <v>49</v>
      </c>
      <c r="I2" s="10">
        <v>61</v>
      </c>
      <c r="J2" s="10">
        <v>48</v>
      </c>
      <c r="K2" s="10">
        <v>69</v>
      </c>
      <c r="L2" s="24">
        <v>125</v>
      </c>
      <c r="M2" s="10">
        <v>83</v>
      </c>
      <c r="N2" s="10">
        <v>28</v>
      </c>
    </row>
    <row r="3" spans="1:14" x14ac:dyDescent="0.25">
      <c r="A3" s="30" t="s">
        <v>94</v>
      </c>
      <c r="B3" s="10">
        <v>464</v>
      </c>
      <c r="C3" s="10">
        <v>52</v>
      </c>
      <c r="D3" s="10">
        <v>39</v>
      </c>
      <c r="E3" s="10">
        <v>40</v>
      </c>
      <c r="F3" s="10">
        <v>49</v>
      </c>
      <c r="G3" s="10">
        <v>49</v>
      </c>
      <c r="H3" s="10">
        <v>61</v>
      </c>
      <c r="I3" s="10">
        <v>47</v>
      </c>
      <c r="J3" s="10">
        <v>70</v>
      </c>
      <c r="K3" s="10">
        <v>57</v>
      </c>
      <c r="L3" s="24">
        <v>117</v>
      </c>
      <c r="M3" s="10">
        <v>79</v>
      </c>
      <c r="N3" s="10">
        <v>28</v>
      </c>
    </row>
    <row r="4" spans="1:14" x14ac:dyDescent="0.25">
      <c r="A4" s="16" t="s">
        <v>93</v>
      </c>
      <c r="B4" s="10">
        <v>467</v>
      </c>
      <c r="C4" s="10">
        <v>41</v>
      </c>
      <c r="D4" s="10">
        <v>40</v>
      </c>
      <c r="E4" s="10">
        <v>48</v>
      </c>
      <c r="F4" s="10">
        <v>49</v>
      </c>
      <c r="G4" s="10">
        <v>62</v>
      </c>
      <c r="H4" s="10">
        <v>50</v>
      </c>
      <c r="I4" s="10">
        <v>70</v>
      </c>
      <c r="J4" s="10">
        <v>59</v>
      </c>
      <c r="K4" s="10">
        <v>48</v>
      </c>
      <c r="L4" s="24">
        <v>120</v>
      </c>
      <c r="M4" s="10">
        <v>91</v>
      </c>
      <c r="N4" s="10">
        <v>27</v>
      </c>
    </row>
    <row r="5" spans="1:14" x14ac:dyDescent="0.25">
      <c r="A5" s="16" t="s">
        <v>92</v>
      </c>
      <c r="B5" s="10">
        <v>488</v>
      </c>
      <c r="C5" s="10">
        <v>39</v>
      </c>
      <c r="D5" s="10">
        <v>49</v>
      </c>
      <c r="E5" s="10">
        <v>50</v>
      </c>
      <c r="F5" s="10">
        <v>63</v>
      </c>
      <c r="G5" s="10">
        <v>52</v>
      </c>
      <c r="H5" s="10">
        <v>72</v>
      </c>
      <c r="I5" s="10">
        <v>60</v>
      </c>
      <c r="J5" s="10">
        <v>49</v>
      </c>
      <c r="K5" s="10">
        <v>54</v>
      </c>
      <c r="L5" s="24">
        <v>124</v>
      </c>
      <c r="M5" s="10">
        <v>87</v>
      </c>
      <c r="N5" s="10">
        <v>27</v>
      </c>
    </row>
    <row r="6" spans="1:14" x14ac:dyDescent="0.25">
      <c r="A6" s="16" t="s">
        <v>91</v>
      </c>
      <c r="B6" s="10">
        <v>509</v>
      </c>
      <c r="C6" s="10">
        <v>49</v>
      </c>
      <c r="D6" s="10">
        <v>50</v>
      </c>
      <c r="E6" s="10">
        <v>64</v>
      </c>
      <c r="F6" s="10">
        <v>53</v>
      </c>
      <c r="G6" s="10">
        <v>72</v>
      </c>
      <c r="H6" s="10">
        <v>62</v>
      </c>
      <c r="I6" s="10">
        <v>48</v>
      </c>
      <c r="J6" s="10">
        <v>55</v>
      </c>
      <c r="K6" s="10">
        <v>56</v>
      </c>
      <c r="L6" s="24">
        <v>122</v>
      </c>
      <c r="M6" s="10">
        <v>82</v>
      </c>
      <c r="N6" s="10">
        <v>27</v>
      </c>
    </row>
    <row r="7" spans="1:14" x14ac:dyDescent="0.25">
      <c r="A7" s="16" t="s">
        <v>90</v>
      </c>
      <c r="B7" s="10">
        <v>528</v>
      </c>
      <c r="C7" s="10">
        <v>52</v>
      </c>
      <c r="D7" s="10">
        <v>66</v>
      </c>
      <c r="E7" s="10">
        <v>56</v>
      </c>
      <c r="F7" s="10">
        <v>72</v>
      </c>
      <c r="G7" s="10">
        <v>63</v>
      </c>
      <c r="H7" s="10">
        <v>45</v>
      </c>
      <c r="I7" s="10">
        <v>56</v>
      </c>
      <c r="J7" s="10">
        <v>56</v>
      </c>
      <c r="K7" s="10">
        <v>62</v>
      </c>
      <c r="L7" s="24">
        <v>137</v>
      </c>
      <c r="M7" s="10">
        <v>82</v>
      </c>
      <c r="N7" s="10">
        <v>29</v>
      </c>
    </row>
    <row r="8" spans="1:14" x14ac:dyDescent="0.25">
      <c r="A8" s="16" t="s">
        <v>89</v>
      </c>
      <c r="B8" s="24">
        <v>554</v>
      </c>
      <c r="C8" s="31">
        <v>66</v>
      </c>
      <c r="D8" s="31">
        <v>57</v>
      </c>
      <c r="E8" s="31">
        <v>72</v>
      </c>
      <c r="F8" s="31">
        <v>63</v>
      </c>
      <c r="G8" s="31">
        <v>47</v>
      </c>
      <c r="H8" s="31">
        <v>57</v>
      </c>
      <c r="I8" s="31">
        <v>61</v>
      </c>
      <c r="J8" s="31">
        <v>62</v>
      </c>
      <c r="K8" s="31">
        <v>69</v>
      </c>
      <c r="L8" s="24">
        <v>139</v>
      </c>
      <c r="M8" s="10">
        <v>81</v>
      </c>
      <c r="N8" s="10">
        <v>29</v>
      </c>
    </row>
    <row r="9" spans="1:14" x14ac:dyDescent="0.25">
      <c r="A9" s="16" t="s">
        <v>88</v>
      </c>
      <c r="B9" s="14">
        <v>553</v>
      </c>
      <c r="C9" s="14">
        <v>57</v>
      </c>
      <c r="D9" s="14">
        <v>75</v>
      </c>
      <c r="E9" s="14">
        <v>63</v>
      </c>
      <c r="F9" s="14">
        <v>48</v>
      </c>
      <c r="G9" s="14">
        <v>58</v>
      </c>
      <c r="H9" s="14">
        <v>59</v>
      </c>
      <c r="I9" s="14">
        <v>61</v>
      </c>
      <c r="J9" s="14">
        <v>68</v>
      </c>
      <c r="K9" s="14">
        <v>64</v>
      </c>
      <c r="L9" s="24">
        <v>212</v>
      </c>
      <c r="M9" s="10">
        <v>85</v>
      </c>
      <c r="N9" s="10">
        <v>30</v>
      </c>
    </row>
    <row r="10" spans="1:14" x14ac:dyDescent="0.25">
      <c r="A10" s="16" t="s">
        <v>85</v>
      </c>
      <c r="B10" s="2">
        <v>545</v>
      </c>
      <c r="C10" s="2">
        <v>73</v>
      </c>
      <c r="D10" s="2">
        <v>63</v>
      </c>
      <c r="E10" s="2">
        <v>49</v>
      </c>
      <c r="F10" s="2">
        <v>60</v>
      </c>
      <c r="G10" s="2">
        <v>60</v>
      </c>
      <c r="H10" s="2">
        <v>64</v>
      </c>
      <c r="I10" s="2">
        <v>68</v>
      </c>
      <c r="J10" s="2">
        <v>65</v>
      </c>
      <c r="K10" s="2">
        <v>43</v>
      </c>
      <c r="L10" s="3">
        <v>179</v>
      </c>
      <c r="M10" s="10">
        <v>88</v>
      </c>
      <c r="N10" s="10">
        <v>29</v>
      </c>
    </row>
    <row r="11" spans="1:14" x14ac:dyDescent="0.25">
      <c r="A11" s="16" t="s">
        <v>86</v>
      </c>
      <c r="B11" s="6">
        <v>541</v>
      </c>
      <c r="C11" s="6">
        <v>63</v>
      </c>
      <c r="D11" s="6">
        <v>50</v>
      </c>
      <c r="E11" s="6">
        <v>60</v>
      </c>
      <c r="F11" s="6">
        <v>60</v>
      </c>
      <c r="G11" s="6">
        <v>64</v>
      </c>
      <c r="H11" s="6">
        <v>68</v>
      </c>
      <c r="I11" s="6">
        <v>66</v>
      </c>
      <c r="J11" s="6">
        <v>43</v>
      </c>
      <c r="K11" s="6">
        <v>67</v>
      </c>
      <c r="L11" s="1">
        <v>204</v>
      </c>
      <c r="M11" s="10">
        <v>93</v>
      </c>
      <c r="N11" s="10">
        <v>30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2:1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2:11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2:11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2:11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2:11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2:11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2:11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22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5.85546875" style="11" customWidth="1"/>
    <col min="13" max="13" width="13.140625" style="11" customWidth="1"/>
    <col min="14" max="14" width="15.28515625" style="11" customWidth="1"/>
    <col min="15" max="16384" width="9.140625" style="11"/>
  </cols>
  <sheetData>
    <row r="1" spans="1:14" s="8" customFormat="1" x14ac:dyDescent="0.25">
      <c r="A1" s="17" t="s">
        <v>34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247</v>
      </c>
      <c r="C2" s="10">
        <v>24</v>
      </c>
      <c r="D2" s="10">
        <v>30</v>
      </c>
      <c r="E2" s="10">
        <v>26</v>
      </c>
      <c r="F2" s="10">
        <v>27</v>
      </c>
      <c r="G2" s="10">
        <v>34</v>
      </c>
      <c r="H2" s="10">
        <v>31</v>
      </c>
      <c r="I2" s="10">
        <v>24</v>
      </c>
      <c r="J2" s="10">
        <v>22</v>
      </c>
      <c r="K2" s="10">
        <v>29</v>
      </c>
      <c r="L2" s="7"/>
      <c r="M2" s="10">
        <v>50</v>
      </c>
      <c r="N2" s="10"/>
    </row>
    <row r="3" spans="1:14" x14ac:dyDescent="0.25">
      <c r="A3" s="30" t="s">
        <v>94</v>
      </c>
      <c r="B3" s="10">
        <v>263</v>
      </c>
      <c r="C3" s="10">
        <v>32</v>
      </c>
      <c r="D3" s="10">
        <v>28</v>
      </c>
      <c r="E3" s="10">
        <v>28</v>
      </c>
      <c r="F3" s="10">
        <v>36</v>
      </c>
      <c r="G3" s="10">
        <v>33</v>
      </c>
      <c r="H3" s="10">
        <v>26</v>
      </c>
      <c r="I3" s="10">
        <v>22</v>
      </c>
      <c r="J3" s="10">
        <v>30</v>
      </c>
      <c r="K3" s="10">
        <v>28</v>
      </c>
      <c r="L3" s="7"/>
      <c r="M3" s="10">
        <v>50</v>
      </c>
      <c r="N3" s="10"/>
    </row>
    <row r="4" spans="1:14" x14ac:dyDescent="0.25">
      <c r="A4" s="16" t="s">
        <v>93</v>
      </c>
      <c r="B4" s="10">
        <v>273</v>
      </c>
      <c r="C4" s="10">
        <v>31</v>
      </c>
      <c r="D4" s="10">
        <v>29</v>
      </c>
      <c r="E4" s="10">
        <v>37</v>
      </c>
      <c r="F4" s="10">
        <v>34</v>
      </c>
      <c r="G4" s="10">
        <v>26</v>
      </c>
      <c r="H4" s="10">
        <v>25</v>
      </c>
      <c r="I4" s="10">
        <v>31</v>
      </c>
      <c r="J4" s="10">
        <v>29</v>
      </c>
      <c r="K4" s="10">
        <v>31</v>
      </c>
      <c r="L4" s="7"/>
      <c r="M4" s="10">
        <v>51</v>
      </c>
      <c r="N4" s="10"/>
    </row>
    <row r="5" spans="1:14" x14ac:dyDescent="0.25">
      <c r="A5" s="16" t="s">
        <v>92</v>
      </c>
      <c r="B5" s="10">
        <v>268</v>
      </c>
      <c r="C5" s="10">
        <v>29</v>
      </c>
      <c r="D5" s="10">
        <v>39</v>
      </c>
      <c r="E5" s="10">
        <v>35</v>
      </c>
      <c r="F5" s="10">
        <v>26</v>
      </c>
      <c r="G5" s="10">
        <v>25</v>
      </c>
      <c r="H5" s="10">
        <v>31</v>
      </c>
      <c r="I5" s="10">
        <v>30</v>
      </c>
      <c r="J5" s="10">
        <v>31</v>
      </c>
      <c r="K5" s="10">
        <v>22</v>
      </c>
      <c r="L5" s="7"/>
      <c r="M5" s="10">
        <v>43</v>
      </c>
      <c r="N5" s="10"/>
    </row>
    <row r="6" spans="1:14" x14ac:dyDescent="0.25">
      <c r="A6" s="16" t="s">
        <v>91</v>
      </c>
      <c r="B6" s="10">
        <v>270</v>
      </c>
      <c r="C6" s="10">
        <v>39</v>
      </c>
      <c r="D6" s="10">
        <v>34</v>
      </c>
      <c r="E6" s="10">
        <v>27</v>
      </c>
      <c r="F6" s="10">
        <v>25</v>
      </c>
      <c r="G6" s="10">
        <v>32</v>
      </c>
      <c r="H6" s="10">
        <v>32</v>
      </c>
      <c r="I6" s="10">
        <v>31</v>
      </c>
      <c r="J6" s="10">
        <v>21</v>
      </c>
      <c r="K6" s="10">
        <v>29</v>
      </c>
      <c r="L6" s="7"/>
      <c r="M6" s="10">
        <v>31</v>
      </c>
      <c r="N6" s="10"/>
    </row>
    <row r="7" spans="1:14" x14ac:dyDescent="0.25">
      <c r="A7" s="16" t="s">
        <v>90</v>
      </c>
      <c r="B7" s="10">
        <v>268</v>
      </c>
      <c r="C7" s="10">
        <v>34</v>
      </c>
      <c r="D7" s="10">
        <v>27</v>
      </c>
      <c r="E7" s="10">
        <v>27</v>
      </c>
      <c r="F7" s="10">
        <v>31</v>
      </c>
      <c r="G7" s="10">
        <v>32</v>
      </c>
      <c r="H7" s="10">
        <v>32</v>
      </c>
      <c r="I7" s="10">
        <v>22</v>
      </c>
      <c r="J7" s="10">
        <v>30</v>
      </c>
      <c r="K7" s="10">
        <v>33</v>
      </c>
      <c r="L7" s="7"/>
      <c r="M7" s="10">
        <v>45</v>
      </c>
      <c r="N7" s="10"/>
    </row>
    <row r="8" spans="1:14" x14ac:dyDescent="0.25">
      <c r="A8" s="16" t="s">
        <v>89</v>
      </c>
      <c r="B8" s="24">
        <v>260</v>
      </c>
      <c r="C8" s="31">
        <v>29</v>
      </c>
      <c r="D8" s="31">
        <v>28</v>
      </c>
      <c r="E8" s="31">
        <v>33</v>
      </c>
      <c r="F8" s="31">
        <v>32</v>
      </c>
      <c r="G8" s="31">
        <v>34</v>
      </c>
      <c r="H8" s="31">
        <v>20</v>
      </c>
      <c r="I8" s="31">
        <v>31</v>
      </c>
      <c r="J8" s="31">
        <v>33</v>
      </c>
      <c r="K8" s="31">
        <v>20</v>
      </c>
      <c r="L8" s="7"/>
      <c r="M8" s="10">
        <v>26</v>
      </c>
      <c r="N8" s="10"/>
    </row>
    <row r="9" spans="1:14" x14ac:dyDescent="0.25">
      <c r="A9" s="16" t="s">
        <v>88</v>
      </c>
      <c r="B9" s="14">
        <v>248</v>
      </c>
      <c r="C9" s="14">
        <v>24</v>
      </c>
      <c r="D9" s="14">
        <v>35</v>
      </c>
      <c r="E9" s="14">
        <v>32</v>
      </c>
      <c r="F9" s="14">
        <v>32</v>
      </c>
      <c r="G9" s="14">
        <v>21</v>
      </c>
      <c r="H9" s="14">
        <v>30</v>
      </c>
      <c r="I9" s="14">
        <v>34</v>
      </c>
      <c r="J9" s="14">
        <v>20</v>
      </c>
      <c r="K9" s="14">
        <v>20</v>
      </c>
      <c r="L9" s="7"/>
      <c r="M9" s="10">
        <v>38</v>
      </c>
      <c r="N9" s="10"/>
    </row>
    <row r="10" spans="1:14" x14ac:dyDescent="0.25">
      <c r="A10" s="16" t="s">
        <v>85</v>
      </c>
      <c r="B10" s="2">
        <v>240</v>
      </c>
      <c r="C10" s="2">
        <v>36</v>
      </c>
      <c r="D10" s="2">
        <v>32</v>
      </c>
      <c r="E10" s="2">
        <v>34</v>
      </c>
      <c r="F10" s="2">
        <v>22</v>
      </c>
      <c r="G10" s="2">
        <v>32</v>
      </c>
      <c r="H10" s="2">
        <v>35</v>
      </c>
      <c r="I10" s="2">
        <v>20</v>
      </c>
      <c r="J10" s="2">
        <v>22</v>
      </c>
      <c r="K10" s="2">
        <v>7</v>
      </c>
      <c r="L10" s="3"/>
      <c r="M10" s="10">
        <v>43</v>
      </c>
      <c r="N10" s="10"/>
    </row>
    <row r="11" spans="1:14" x14ac:dyDescent="0.25">
      <c r="A11" s="16" t="s">
        <v>86</v>
      </c>
      <c r="B11" s="6">
        <v>247</v>
      </c>
      <c r="C11" s="6">
        <v>30</v>
      </c>
      <c r="D11" s="6">
        <v>35</v>
      </c>
      <c r="E11" s="6">
        <v>22</v>
      </c>
      <c r="F11" s="6">
        <v>31</v>
      </c>
      <c r="G11" s="6">
        <v>35</v>
      </c>
      <c r="H11" s="6">
        <v>22</v>
      </c>
      <c r="I11" s="6">
        <v>21</v>
      </c>
      <c r="J11" s="6">
        <v>8</v>
      </c>
      <c r="K11" s="6">
        <v>43</v>
      </c>
      <c r="L11" s="1"/>
      <c r="M11" s="10">
        <v>41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2:1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2:11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2:11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2:11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2:11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2:11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18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2.28515625" style="11" customWidth="1"/>
    <col min="14" max="14" width="14.7109375" style="11" customWidth="1"/>
    <col min="15" max="16384" width="9.140625" style="11"/>
  </cols>
  <sheetData>
    <row r="1" spans="1:14" s="8" customFormat="1" x14ac:dyDescent="0.25">
      <c r="A1" s="17" t="s">
        <v>35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1737</v>
      </c>
      <c r="C2" s="10">
        <v>185</v>
      </c>
      <c r="D2" s="10">
        <v>153</v>
      </c>
      <c r="E2" s="10">
        <v>196</v>
      </c>
      <c r="F2" s="10">
        <v>217</v>
      </c>
      <c r="G2" s="10">
        <v>189</v>
      </c>
      <c r="H2" s="10">
        <v>212</v>
      </c>
      <c r="I2" s="10">
        <v>212</v>
      </c>
      <c r="J2" s="10">
        <v>191</v>
      </c>
      <c r="K2" s="10">
        <v>182</v>
      </c>
      <c r="L2" s="24">
        <v>283</v>
      </c>
      <c r="M2" s="10">
        <v>293</v>
      </c>
      <c r="N2" s="10">
        <v>35</v>
      </c>
    </row>
    <row r="3" spans="1:14" x14ac:dyDescent="0.25">
      <c r="A3" s="30" t="s">
        <v>94</v>
      </c>
      <c r="B3" s="10">
        <v>1840</v>
      </c>
      <c r="C3" s="10">
        <v>176</v>
      </c>
      <c r="D3" s="10">
        <v>193</v>
      </c>
      <c r="E3" s="10">
        <v>214</v>
      </c>
      <c r="F3" s="10">
        <v>185</v>
      </c>
      <c r="G3" s="10">
        <v>224</v>
      </c>
      <c r="H3" s="10">
        <v>219</v>
      </c>
      <c r="I3" s="10">
        <v>210</v>
      </c>
      <c r="J3" s="10">
        <v>213</v>
      </c>
      <c r="K3" s="10">
        <v>206</v>
      </c>
      <c r="L3" s="24">
        <v>293</v>
      </c>
      <c r="M3" s="10">
        <v>287</v>
      </c>
      <c r="N3" s="10">
        <v>37</v>
      </c>
    </row>
    <row r="4" spans="1:14" x14ac:dyDescent="0.25">
      <c r="A4" s="16" t="s">
        <v>93</v>
      </c>
      <c r="B4" s="10">
        <v>1894</v>
      </c>
      <c r="C4" s="10">
        <v>198</v>
      </c>
      <c r="D4" s="10">
        <v>214</v>
      </c>
      <c r="E4" s="10">
        <v>192</v>
      </c>
      <c r="F4" s="10">
        <v>233</v>
      </c>
      <c r="G4" s="10">
        <v>218</v>
      </c>
      <c r="H4" s="10">
        <v>214</v>
      </c>
      <c r="I4" s="10">
        <v>215</v>
      </c>
      <c r="J4" s="10">
        <v>207</v>
      </c>
      <c r="K4" s="10">
        <v>203</v>
      </c>
      <c r="L4" s="24">
        <v>300</v>
      </c>
      <c r="M4" s="10">
        <v>285</v>
      </c>
      <c r="N4" s="10">
        <v>38</v>
      </c>
    </row>
    <row r="5" spans="1:14" x14ac:dyDescent="0.25">
      <c r="A5" s="16" t="s">
        <v>92</v>
      </c>
      <c r="B5" s="10">
        <v>1942</v>
      </c>
      <c r="C5" s="10">
        <v>223</v>
      </c>
      <c r="D5" s="10">
        <v>199</v>
      </c>
      <c r="E5" s="10">
        <v>238</v>
      </c>
      <c r="F5" s="10">
        <v>230</v>
      </c>
      <c r="G5" s="10">
        <v>204</v>
      </c>
      <c r="H5" s="10">
        <v>214</v>
      </c>
      <c r="I5" s="10">
        <v>213</v>
      </c>
      <c r="J5" s="10">
        <v>208</v>
      </c>
      <c r="K5" s="10">
        <v>213</v>
      </c>
      <c r="L5" s="24">
        <v>315</v>
      </c>
      <c r="M5" s="10">
        <v>288</v>
      </c>
      <c r="N5" s="10">
        <v>37</v>
      </c>
    </row>
    <row r="6" spans="1:14" x14ac:dyDescent="0.25">
      <c r="A6" s="16" t="s">
        <v>91</v>
      </c>
      <c r="B6" s="10">
        <v>1907</v>
      </c>
      <c r="C6" s="10">
        <v>203</v>
      </c>
      <c r="D6" s="10">
        <v>245</v>
      </c>
      <c r="E6" s="10">
        <v>231</v>
      </c>
      <c r="F6" s="10">
        <v>192</v>
      </c>
      <c r="G6" s="10">
        <v>203</v>
      </c>
      <c r="H6" s="10">
        <v>209</v>
      </c>
      <c r="I6" s="10">
        <v>204</v>
      </c>
      <c r="J6" s="10">
        <v>215</v>
      </c>
      <c r="K6" s="10">
        <v>205</v>
      </c>
      <c r="L6" s="24">
        <v>304</v>
      </c>
      <c r="M6" s="10">
        <v>263</v>
      </c>
      <c r="N6" s="10">
        <v>40</v>
      </c>
    </row>
    <row r="7" spans="1:14" x14ac:dyDescent="0.25">
      <c r="A7" s="16" t="s">
        <v>90</v>
      </c>
      <c r="B7" s="10">
        <v>1886</v>
      </c>
      <c r="C7" s="10">
        <v>246</v>
      </c>
      <c r="D7" s="10">
        <v>231</v>
      </c>
      <c r="E7" s="10">
        <v>213</v>
      </c>
      <c r="F7" s="10">
        <v>200</v>
      </c>
      <c r="G7" s="10">
        <v>201</v>
      </c>
      <c r="H7" s="10">
        <v>205</v>
      </c>
      <c r="I7" s="10">
        <v>215</v>
      </c>
      <c r="J7" s="10">
        <v>189</v>
      </c>
      <c r="K7" s="10">
        <v>186</v>
      </c>
      <c r="L7" s="24">
        <v>325</v>
      </c>
      <c r="M7" s="10">
        <v>257</v>
      </c>
      <c r="N7" s="10">
        <v>44</v>
      </c>
    </row>
    <row r="8" spans="1:14" x14ac:dyDescent="0.25">
      <c r="A8" s="16" t="s">
        <v>89</v>
      </c>
      <c r="B8" s="24">
        <v>1847</v>
      </c>
      <c r="C8" s="31">
        <v>218</v>
      </c>
      <c r="D8" s="31">
        <v>221</v>
      </c>
      <c r="E8" s="31">
        <v>202</v>
      </c>
      <c r="F8" s="31">
        <v>198</v>
      </c>
      <c r="G8" s="31">
        <v>189</v>
      </c>
      <c r="H8" s="31">
        <v>219</v>
      </c>
      <c r="I8" s="31">
        <v>208</v>
      </c>
      <c r="J8" s="31">
        <v>183</v>
      </c>
      <c r="K8" s="31">
        <v>209</v>
      </c>
      <c r="L8" s="24">
        <v>333</v>
      </c>
      <c r="M8" s="10">
        <v>238</v>
      </c>
      <c r="N8" s="10">
        <v>40</v>
      </c>
    </row>
    <row r="9" spans="1:14" x14ac:dyDescent="0.25">
      <c r="A9" s="16" t="s">
        <v>88</v>
      </c>
      <c r="B9" s="14">
        <v>1516</v>
      </c>
      <c r="C9" s="14">
        <v>183</v>
      </c>
      <c r="D9" s="14">
        <v>180</v>
      </c>
      <c r="E9" s="14">
        <v>163</v>
      </c>
      <c r="F9" s="14">
        <v>158</v>
      </c>
      <c r="G9" s="14">
        <v>164</v>
      </c>
      <c r="H9" s="14">
        <v>169</v>
      </c>
      <c r="I9" s="14">
        <v>151</v>
      </c>
      <c r="J9" s="14">
        <v>171</v>
      </c>
      <c r="K9" s="14">
        <v>177</v>
      </c>
      <c r="L9" s="24">
        <v>373</v>
      </c>
      <c r="M9" s="10">
        <v>215</v>
      </c>
      <c r="N9" s="10">
        <v>39</v>
      </c>
    </row>
    <row r="10" spans="1:14" x14ac:dyDescent="0.25">
      <c r="A10" s="16" t="s">
        <v>85</v>
      </c>
      <c r="B10" s="14">
        <v>1853</v>
      </c>
      <c r="C10" s="14">
        <v>213</v>
      </c>
      <c r="D10" s="14">
        <v>224</v>
      </c>
      <c r="E10" s="14">
        <v>212</v>
      </c>
      <c r="F10" s="14">
        <v>220</v>
      </c>
      <c r="G10" s="14">
        <v>209</v>
      </c>
      <c r="H10" s="14">
        <v>186</v>
      </c>
      <c r="I10" s="14">
        <v>215</v>
      </c>
      <c r="J10" s="14">
        <v>221</v>
      </c>
      <c r="K10" s="14">
        <v>153</v>
      </c>
      <c r="L10" s="15">
        <v>390</v>
      </c>
      <c r="M10" s="10">
        <v>250</v>
      </c>
      <c r="N10" s="10">
        <v>43</v>
      </c>
    </row>
    <row r="11" spans="1:14" x14ac:dyDescent="0.25">
      <c r="A11" s="16" t="s">
        <v>86</v>
      </c>
      <c r="B11" s="12">
        <v>1829</v>
      </c>
      <c r="C11" s="12">
        <v>209</v>
      </c>
      <c r="D11" s="12">
        <v>194</v>
      </c>
      <c r="E11" s="12">
        <v>218</v>
      </c>
      <c r="F11" s="12">
        <v>196</v>
      </c>
      <c r="G11" s="12">
        <v>178</v>
      </c>
      <c r="H11" s="12">
        <v>218</v>
      </c>
      <c r="I11" s="12">
        <v>223</v>
      </c>
      <c r="J11" s="12">
        <v>154</v>
      </c>
      <c r="K11" s="12">
        <v>239</v>
      </c>
      <c r="L11" s="10">
        <v>374</v>
      </c>
      <c r="M11" s="10">
        <v>249</v>
      </c>
      <c r="N11" s="10">
        <v>41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20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2.7109375" style="11" customWidth="1"/>
    <col min="14" max="14" width="14" style="11" customWidth="1"/>
    <col min="15" max="16384" width="9.140625" style="11"/>
  </cols>
  <sheetData>
    <row r="1" spans="1:14" s="8" customFormat="1" x14ac:dyDescent="0.25">
      <c r="A1" s="17" t="s">
        <v>36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2405</v>
      </c>
      <c r="C2" s="10">
        <v>274</v>
      </c>
      <c r="D2" s="10">
        <v>262</v>
      </c>
      <c r="E2" s="10">
        <v>238</v>
      </c>
      <c r="F2" s="10">
        <v>296</v>
      </c>
      <c r="G2" s="10">
        <v>293</v>
      </c>
      <c r="H2" s="10">
        <v>271</v>
      </c>
      <c r="I2" s="10">
        <v>246</v>
      </c>
      <c r="J2" s="10">
        <v>260</v>
      </c>
      <c r="K2" s="10">
        <v>265</v>
      </c>
      <c r="L2" s="7"/>
      <c r="M2" s="10">
        <v>285</v>
      </c>
      <c r="N2" s="10"/>
    </row>
    <row r="3" spans="1:14" x14ac:dyDescent="0.25">
      <c r="A3" s="30" t="s">
        <v>94</v>
      </c>
      <c r="B3" s="10">
        <v>2464</v>
      </c>
      <c r="C3" s="10">
        <v>269</v>
      </c>
      <c r="D3" s="10">
        <v>250</v>
      </c>
      <c r="E3" s="10">
        <v>300</v>
      </c>
      <c r="F3" s="10">
        <v>303</v>
      </c>
      <c r="G3" s="10">
        <v>283</v>
      </c>
      <c r="H3" s="10">
        <v>258</v>
      </c>
      <c r="I3" s="10">
        <v>270</v>
      </c>
      <c r="J3" s="10">
        <v>273</v>
      </c>
      <c r="K3" s="10">
        <v>258</v>
      </c>
      <c r="L3" s="7"/>
      <c r="M3" s="10">
        <v>306</v>
      </c>
      <c r="N3" s="10"/>
    </row>
    <row r="4" spans="1:14" x14ac:dyDescent="0.25">
      <c r="A4" s="16" t="s">
        <v>93</v>
      </c>
      <c r="B4" s="10">
        <v>2607</v>
      </c>
      <c r="C4" s="10">
        <v>258</v>
      </c>
      <c r="D4" s="10">
        <v>307</v>
      </c>
      <c r="E4" s="10">
        <v>326</v>
      </c>
      <c r="F4" s="10">
        <v>302</v>
      </c>
      <c r="G4" s="10">
        <v>277</v>
      </c>
      <c r="H4" s="10">
        <v>281</v>
      </c>
      <c r="I4" s="10">
        <v>287</v>
      </c>
      <c r="J4" s="10">
        <v>271</v>
      </c>
      <c r="K4" s="10">
        <v>298</v>
      </c>
      <c r="L4" s="7"/>
      <c r="M4" s="10">
        <v>305</v>
      </c>
      <c r="N4" s="10"/>
    </row>
    <row r="5" spans="1:14" x14ac:dyDescent="0.25">
      <c r="A5" s="16" t="s">
        <v>92</v>
      </c>
      <c r="B5" s="10">
        <v>2719</v>
      </c>
      <c r="C5" s="10">
        <v>311</v>
      </c>
      <c r="D5" s="10">
        <v>331</v>
      </c>
      <c r="E5" s="10">
        <v>314</v>
      </c>
      <c r="F5" s="10">
        <v>287</v>
      </c>
      <c r="G5" s="10">
        <v>289</v>
      </c>
      <c r="H5" s="10">
        <v>296</v>
      </c>
      <c r="I5" s="10">
        <v>281</v>
      </c>
      <c r="J5" s="10">
        <v>309</v>
      </c>
      <c r="K5" s="10">
        <v>301</v>
      </c>
      <c r="L5" s="7"/>
      <c r="M5" s="10">
        <v>289</v>
      </c>
      <c r="N5" s="10"/>
    </row>
    <row r="6" spans="1:14" x14ac:dyDescent="0.25">
      <c r="A6" s="16" t="s">
        <v>91</v>
      </c>
      <c r="B6" s="10">
        <v>2761</v>
      </c>
      <c r="C6" s="10">
        <v>340</v>
      </c>
      <c r="D6" s="10">
        <v>324</v>
      </c>
      <c r="E6" s="10">
        <v>292</v>
      </c>
      <c r="F6" s="10">
        <v>300</v>
      </c>
      <c r="G6" s="10">
        <v>308</v>
      </c>
      <c r="H6" s="10">
        <v>291</v>
      </c>
      <c r="I6" s="10">
        <v>318</v>
      </c>
      <c r="J6" s="10">
        <v>304</v>
      </c>
      <c r="K6" s="10">
        <v>284</v>
      </c>
      <c r="L6" s="7"/>
      <c r="M6" s="10">
        <v>292</v>
      </c>
      <c r="N6" s="10"/>
    </row>
    <row r="7" spans="1:14" x14ac:dyDescent="0.25">
      <c r="A7" s="16" t="s">
        <v>90</v>
      </c>
      <c r="B7" s="10">
        <v>2805</v>
      </c>
      <c r="C7" s="10">
        <v>329</v>
      </c>
      <c r="D7" s="10">
        <v>296</v>
      </c>
      <c r="E7" s="10">
        <v>313</v>
      </c>
      <c r="F7" s="10">
        <v>318</v>
      </c>
      <c r="G7" s="10">
        <v>307</v>
      </c>
      <c r="H7" s="10">
        <v>325</v>
      </c>
      <c r="I7" s="10">
        <v>313</v>
      </c>
      <c r="J7" s="10">
        <v>297</v>
      </c>
      <c r="K7" s="10">
        <v>307</v>
      </c>
      <c r="L7" s="7"/>
      <c r="M7" s="10">
        <v>287</v>
      </c>
      <c r="N7" s="10"/>
    </row>
    <row r="8" spans="1:14" x14ac:dyDescent="0.25">
      <c r="A8" s="16" t="s">
        <v>89</v>
      </c>
      <c r="B8" s="24">
        <v>2797</v>
      </c>
      <c r="C8" s="31">
        <v>300</v>
      </c>
      <c r="D8" s="31">
        <v>322</v>
      </c>
      <c r="E8" s="31">
        <v>320</v>
      </c>
      <c r="F8" s="31">
        <v>312</v>
      </c>
      <c r="G8" s="31">
        <v>338</v>
      </c>
      <c r="H8" s="31">
        <v>317</v>
      </c>
      <c r="I8" s="31">
        <v>305</v>
      </c>
      <c r="J8" s="31">
        <v>321</v>
      </c>
      <c r="K8" s="31">
        <v>262</v>
      </c>
      <c r="L8" s="7"/>
      <c r="M8" s="10">
        <v>290</v>
      </c>
      <c r="N8" s="10"/>
    </row>
    <row r="9" spans="1:14" x14ac:dyDescent="0.25">
      <c r="A9" s="16" t="s">
        <v>88</v>
      </c>
      <c r="B9" s="14">
        <v>3319</v>
      </c>
      <c r="C9" s="14">
        <v>380</v>
      </c>
      <c r="D9" s="14">
        <v>361</v>
      </c>
      <c r="E9" s="14">
        <v>363</v>
      </c>
      <c r="F9" s="14">
        <v>403</v>
      </c>
      <c r="G9" s="14">
        <v>383</v>
      </c>
      <c r="H9" s="14">
        <v>357</v>
      </c>
      <c r="I9" s="14">
        <v>380</v>
      </c>
      <c r="J9" s="14">
        <v>325</v>
      </c>
      <c r="K9" s="14">
        <v>367</v>
      </c>
      <c r="L9" s="7"/>
      <c r="M9" s="10">
        <v>325</v>
      </c>
      <c r="N9" s="10"/>
    </row>
    <row r="10" spans="1:14" x14ac:dyDescent="0.25">
      <c r="A10" s="16" t="s">
        <v>85</v>
      </c>
      <c r="B10" s="14">
        <v>3375</v>
      </c>
      <c r="C10" s="14">
        <v>394</v>
      </c>
      <c r="D10" s="14">
        <v>368</v>
      </c>
      <c r="E10" s="14">
        <v>408</v>
      </c>
      <c r="F10" s="14">
        <v>385</v>
      </c>
      <c r="G10" s="14">
        <v>388</v>
      </c>
      <c r="H10" s="14">
        <v>394</v>
      </c>
      <c r="I10" s="14">
        <v>323</v>
      </c>
      <c r="J10" s="14">
        <v>376</v>
      </c>
      <c r="K10" s="14">
        <v>339</v>
      </c>
      <c r="L10" s="18"/>
      <c r="M10" s="10">
        <v>330</v>
      </c>
      <c r="N10" s="10"/>
    </row>
    <row r="11" spans="1:14" x14ac:dyDescent="0.25">
      <c r="A11" s="16" t="s">
        <v>86</v>
      </c>
      <c r="B11" s="12">
        <v>2914</v>
      </c>
      <c r="C11" s="12">
        <v>320</v>
      </c>
      <c r="D11" s="12">
        <v>338</v>
      </c>
      <c r="E11" s="12">
        <v>326</v>
      </c>
      <c r="F11" s="12">
        <v>325</v>
      </c>
      <c r="G11" s="12">
        <v>352</v>
      </c>
      <c r="H11" s="12">
        <v>272</v>
      </c>
      <c r="I11" s="12">
        <v>335</v>
      </c>
      <c r="J11" s="12">
        <v>292</v>
      </c>
      <c r="K11" s="12">
        <v>354</v>
      </c>
      <c r="L11" s="18"/>
      <c r="M11" s="10">
        <v>266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17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3.5703125" style="11" customWidth="1"/>
    <col min="14" max="14" width="15.42578125" style="11" customWidth="1"/>
    <col min="15" max="16384" width="9.140625" style="11"/>
  </cols>
  <sheetData>
    <row r="1" spans="1:14" s="8" customFormat="1" x14ac:dyDescent="0.25">
      <c r="A1" s="17" t="s">
        <v>37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291</v>
      </c>
      <c r="C2" s="10">
        <v>24</v>
      </c>
      <c r="D2" s="10">
        <v>35</v>
      </c>
      <c r="E2" s="10">
        <v>41</v>
      </c>
      <c r="F2" s="10">
        <v>37</v>
      </c>
      <c r="G2" s="10">
        <v>29</v>
      </c>
      <c r="H2" s="10">
        <v>35</v>
      </c>
      <c r="I2" s="10">
        <v>27</v>
      </c>
      <c r="J2" s="10">
        <v>25</v>
      </c>
      <c r="K2" s="10">
        <v>38</v>
      </c>
      <c r="L2" s="7"/>
      <c r="M2" s="10">
        <v>58</v>
      </c>
      <c r="N2" s="10"/>
    </row>
    <row r="3" spans="1:14" x14ac:dyDescent="0.25">
      <c r="A3" s="30" t="s">
        <v>94</v>
      </c>
      <c r="B3" s="10">
        <v>302</v>
      </c>
      <c r="C3" s="10">
        <v>36</v>
      </c>
      <c r="D3" s="10">
        <v>42</v>
      </c>
      <c r="E3" s="10">
        <v>36</v>
      </c>
      <c r="F3" s="10">
        <v>28</v>
      </c>
      <c r="G3" s="10">
        <v>36</v>
      </c>
      <c r="H3" s="10">
        <v>29</v>
      </c>
      <c r="I3" s="10">
        <v>24</v>
      </c>
      <c r="J3" s="10">
        <v>39</v>
      </c>
      <c r="K3" s="10">
        <v>32</v>
      </c>
      <c r="L3" s="7"/>
      <c r="M3" s="10">
        <v>47</v>
      </c>
      <c r="N3" s="10"/>
    </row>
    <row r="4" spans="1:14" x14ac:dyDescent="0.25">
      <c r="A4" s="16" t="s">
        <v>93</v>
      </c>
      <c r="B4" s="10">
        <v>300</v>
      </c>
      <c r="C4" s="10">
        <v>42</v>
      </c>
      <c r="D4" s="10">
        <v>39</v>
      </c>
      <c r="E4" s="10">
        <v>29</v>
      </c>
      <c r="F4" s="10">
        <v>33</v>
      </c>
      <c r="G4" s="10">
        <v>29</v>
      </c>
      <c r="H4" s="10">
        <v>26</v>
      </c>
      <c r="I4" s="10">
        <v>39</v>
      </c>
      <c r="J4" s="10">
        <v>30</v>
      </c>
      <c r="K4" s="10">
        <v>33</v>
      </c>
      <c r="L4" s="7"/>
      <c r="M4" s="10">
        <v>59</v>
      </c>
      <c r="N4" s="10"/>
    </row>
    <row r="5" spans="1:14" x14ac:dyDescent="0.25">
      <c r="A5" s="16" t="s">
        <v>92</v>
      </c>
      <c r="B5" s="10">
        <v>300</v>
      </c>
      <c r="C5" s="10">
        <v>38</v>
      </c>
      <c r="D5" s="10">
        <v>28</v>
      </c>
      <c r="E5" s="10">
        <v>34</v>
      </c>
      <c r="F5" s="10">
        <v>30</v>
      </c>
      <c r="G5" s="10">
        <v>26</v>
      </c>
      <c r="H5" s="10">
        <v>41</v>
      </c>
      <c r="I5" s="10">
        <v>30</v>
      </c>
      <c r="J5" s="10">
        <v>34</v>
      </c>
      <c r="K5" s="10">
        <v>39</v>
      </c>
      <c r="L5" s="7"/>
      <c r="M5" s="10">
        <v>54</v>
      </c>
      <c r="N5" s="10"/>
    </row>
    <row r="6" spans="1:14" x14ac:dyDescent="0.25">
      <c r="A6" s="16" t="s">
        <v>91</v>
      </c>
      <c r="B6" s="10">
        <v>298</v>
      </c>
      <c r="C6" s="10">
        <v>28</v>
      </c>
      <c r="D6" s="10">
        <v>30</v>
      </c>
      <c r="E6" s="10">
        <v>31</v>
      </c>
      <c r="F6" s="10">
        <v>28</v>
      </c>
      <c r="G6" s="10">
        <v>40</v>
      </c>
      <c r="H6" s="10">
        <v>32</v>
      </c>
      <c r="I6" s="10">
        <v>35</v>
      </c>
      <c r="J6" s="10">
        <v>40</v>
      </c>
      <c r="K6" s="10">
        <v>34</v>
      </c>
      <c r="L6" s="7"/>
      <c r="M6" s="10">
        <v>51</v>
      </c>
      <c r="N6" s="10"/>
    </row>
    <row r="7" spans="1:14" x14ac:dyDescent="0.25">
      <c r="A7" s="16" t="s">
        <v>90</v>
      </c>
      <c r="B7" s="10">
        <v>305</v>
      </c>
      <c r="C7" s="10">
        <v>29</v>
      </c>
      <c r="D7" s="10">
        <v>32</v>
      </c>
      <c r="E7" s="10">
        <v>28</v>
      </c>
      <c r="F7" s="10">
        <v>40</v>
      </c>
      <c r="G7" s="10">
        <v>33</v>
      </c>
      <c r="H7" s="10">
        <v>38</v>
      </c>
      <c r="I7" s="10">
        <v>40</v>
      </c>
      <c r="J7" s="10">
        <v>34</v>
      </c>
      <c r="K7" s="10">
        <v>31</v>
      </c>
      <c r="L7" s="7"/>
      <c r="M7" s="10">
        <v>55</v>
      </c>
      <c r="N7" s="10"/>
    </row>
    <row r="8" spans="1:14" x14ac:dyDescent="0.25">
      <c r="A8" s="16" t="s">
        <v>89</v>
      </c>
      <c r="B8" s="24">
        <v>318</v>
      </c>
      <c r="C8" s="31">
        <v>32</v>
      </c>
      <c r="D8" s="31">
        <v>28</v>
      </c>
      <c r="E8" s="31">
        <v>42</v>
      </c>
      <c r="F8" s="31">
        <v>34</v>
      </c>
      <c r="G8" s="31">
        <v>37</v>
      </c>
      <c r="H8" s="31">
        <v>41</v>
      </c>
      <c r="I8" s="31">
        <v>35</v>
      </c>
      <c r="J8" s="31">
        <v>33</v>
      </c>
      <c r="K8" s="31">
        <v>36</v>
      </c>
      <c r="L8" s="7"/>
      <c r="M8" s="10">
        <v>52</v>
      </c>
      <c r="N8" s="10"/>
    </row>
    <row r="9" spans="1:14" x14ac:dyDescent="0.25">
      <c r="A9" s="16" t="s">
        <v>88</v>
      </c>
      <c r="B9" s="14">
        <v>327</v>
      </c>
      <c r="C9" s="14">
        <v>32</v>
      </c>
      <c r="D9" s="14">
        <v>44</v>
      </c>
      <c r="E9" s="14">
        <v>35</v>
      </c>
      <c r="F9" s="14">
        <v>39</v>
      </c>
      <c r="G9" s="14">
        <v>39</v>
      </c>
      <c r="H9" s="14">
        <v>35</v>
      </c>
      <c r="I9" s="14">
        <v>34</v>
      </c>
      <c r="J9" s="14">
        <v>35</v>
      </c>
      <c r="K9" s="14">
        <v>34</v>
      </c>
      <c r="L9" s="7"/>
      <c r="M9" s="10">
        <v>52</v>
      </c>
      <c r="N9" s="10"/>
    </row>
    <row r="10" spans="1:14" x14ac:dyDescent="0.25">
      <c r="A10" s="16" t="s">
        <v>85</v>
      </c>
      <c r="B10" s="2">
        <v>349</v>
      </c>
      <c r="C10" s="2">
        <v>43</v>
      </c>
      <c r="D10" s="2">
        <v>35</v>
      </c>
      <c r="E10" s="2">
        <v>41</v>
      </c>
      <c r="F10" s="2">
        <v>43</v>
      </c>
      <c r="G10" s="2">
        <v>36</v>
      </c>
      <c r="H10" s="2">
        <v>34</v>
      </c>
      <c r="I10" s="2">
        <v>36</v>
      </c>
      <c r="J10" s="2">
        <v>34</v>
      </c>
      <c r="K10" s="2">
        <v>47</v>
      </c>
      <c r="L10" s="4"/>
      <c r="M10" s="10">
        <v>53</v>
      </c>
      <c r="N10" s="10"/>
    </row>
    <row r="11" spans="1:14" x14ac:dyDescent="0.25">
      <c r="A11" s="16" t="s">
        <v>86</v>
      </c>
      <c r="B11" s="6">
        <v>340</v>
      </c>
      <c r="C11" s="6">
        <v>36</v>
      </c>
      <c r="D11" s="6">
        <v>41</v>
      </c>
      <c r="E11" s="6">
        <v>43</v>
      </c>
      <c r="F11" s="6">
        <v>36</v>
      </c>
      <c r="G11" s="6">
        <v>32</v>
      </c>
      <c r="H11" s="6">
        <v>36</v>
      </c>
      <c r="I11" s="6">
        <v>34</v>
      </c>
      <c r="J11" s="6">
        <v>47</v>
      </c>
      <c r="K11" s="6">
        <v>35</v>
      </c>
      <c r="L11" s="4"/>
      <c r="M11" s="10">
        <v>51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</row>
    <row r="17" spans="2:10" x14ac:dyDescent="0.25">
      <c r="B17" s="28"/>
      <c r="C17" s="28"/>
      <c r="D17" s="28"/>
      <c r="E17" s="28"/>
      <c r="F17" s="28"/>
      <c r="G17" s="28"/>
      <c r="H17" s="28"/>
      <c r="I17" s="28"/>
      <c r="J17" s="28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3.710937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38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148</v>
      </c>
      <c r="C2" s="10">
        <v>14</v>
      </c>
      <c r="D2" s="10">
        <v>16</v>
      </c>
      <c r="E2" s="10">
        <v>14</v>
      </c>
      <c r="F2" s="10">
        <v>22</v>
      </c>
      <c r="G2" s="10">
        <v>21</v>
      </c>
      <c r="H2" s="10">
        <v>17</v>
      </c>
      <c r="I2" s="10">
        <v>16</v>
      </c>
      <c r="J2" s="10">
        <v>14</v>
      </c>
      <c r="K2" s="10">
        <v>14</v>
      </c>
      <c r="L2" s="7"/>
      <c r="M2" s="10">
        <v>34</v>
      </c>
      <c r="N2" s="10"/>
    </row>
    <row r="3" spans="1:14" x14ac:dyDescent="0.25">
      <c r="A3" s="30" t="s">
        <v>94</v>
      </c>
      <c r="B3" s="10">
        <v>158</v>
      </c>
      <c r="C3" s="10">
        <v>16</v>
      </c>
      <c r="D3" s="10">
        <v>13</v>
      </c>
      <c r="E3" s="10">
        <v>22</v>
      </c>
      <c r="F3" s="10">
        <v>23</v>
      </c>
      <c r="G3" s="10">
        <v>17</v>
      </c>
      <c r="H3" s="10">
        <v>18</v>
      </c>
      <c r="I3" s="10">
        <v>15</v>
      </c>
      <c r="J3" s="10">
        <v>16</v>
      </c>
      <c r="K3" s="10">
        <v>18</v>
      </c>
      <c r="L3" s="7"/>
      <c r="M3" s="10">
        <v>35</v>
      </c>
      <c r="N3" s="10"/>
    </row>
    <row r="4" spans="1:14" x14ac:dyDescent="0.25">
      <c r="A4" s="16" t="s">
        <v>93</v>
      </c>
      <c r="B4" s="10">
        <v>160</v>
      </c>
      <c r="C4" s="10">
        <v>14</v>
      </c>
      <c r="D4" s="10">
        <v>22</v>
      </c>
      <c r="E4" s="10">
        <v>23</v>
      </c>
      <c r="F4" s="10">
        <v>17</v>
      </c>
      <c r="G4" s="10">
        <v>18</v>
      </c>
      <c r="H4" s="10">
        <v>17</v>
      </c>
      <c r="I4" s="10">
        <v>16</v>
      </c>
      <c r="J4" s="10">
        <v>18</v>
      </c>
      <c r="K4" s="10">
        <v>15</v>
      </c>
      <c r="L4" s="7"/>
      <c r="M4" s="10">
        <v>35</v>
      </c>
      <c r="N4" s="10"/>
    </row>
    <row r="5" spans="1:14" x14ac:dyDescent="0.25">
      <c r="A5" s="16" t="s">
        <v>92</v>
      </c>
      <c r="B5" s="10">
        <v>162</v>
      </c>
      <c r="C5" s="10">
        <v>23</v>
      </c>
      <c r="D5" s="10">
        <v>23</v>
      </c>
      <c r="E5" s="10">
        <v>17</v>
      </c>
      <c r="F5" s="10">
        <v>18</v>
      </c>
      <c r="G5" s="10">
        <v>17</v>
      </c>
      <c r="H5" s="10">
        <v>16</v>
      </c>
      <c r="I5" s="10">
        <v>18</v>
      </c>
      <c r="J5" s="10">
        <v>15</v>
      </c>
      <c r="K5" s="10">
        <v>15</v>
      </c>
      <c r="L5" s="7"/>
      <c r="M5" s="10">
        <v>34</v>
      </c>
      <c r="N5" s="10"/>
    </row>
    <row r="6" spans="1:14" x14ac:dyDescent="0.25">
      <c r="A6" s="16" t="s">
        <v>91</v>
      </c>
      <c r="B6" s="10">
        <v>153</v>
      </c>
      <c r="C6" s="10">
        <v>23</v>
      </c>
      <c r="D6" s="10">
        <v>15</v>
      </c>
      <c r="E6" s="10">
        <v>18</v>
      </c>
      <c r="F6" s="10">
        <v>17</v>
      </c>
      <c r="G6" s="10">
        <v>15</v>
      </c>
      <c r="H6" s="10">
        <v>16</v>
      </c>
      <c r="I6" s="10">
        <v>15</v>
      </c>
      <c r="J6" s="10">
        <v>15</v>
      </c>
      <c r="K6" s="10">
        <v>19</v>
      </c>
      <c r="L6" s="7"/>
      <c r="M6" s="10">
        <v>32</v>
      </c>
      <c r="N6" s="10"/>
    </row>
    <row r="7" spans="1:14" x14ac:dyDescent="0.25">
      <c r="A7" s="16" t="s">
        <v>90</v>
      </c>
      <c r="B7" s="10">
        <v>155</v>
      </c>
      <c r="C7" s="10">
        <v>15</v>
      </c>
      <c r="D7" s="10">
        <v>21</v>
      </c>
      <c r="E7" s="10">
        <v>18</v>
      </c>
      <c r="F7" s="10">
        <v>15</v>
      </c>
      <c r="G7" s="10">
        <v>16</v>
      </c>
      <c r="H7" s="10">
        <v>15</v>
      </c>
      <c r="I7" s="10">
        <v>16</v>
      </c>
      <c r="J7" s="10">
        <v>20</v>
      </c>
      <c r="K7" s="10">
        <v>19</v>
      </c>
      <c r="L7" s="7"/>
      <c r="M7" s="10">
        <v>32</v>
      </c>
      <c r="N7" s="10"/>
    </row>
    <row r="8" spans="1:14" x14ac:dyDescent="0.25">
      <c r="A8" s="16" t="s">
        <v>89</v>
      </c>
      <c r="B8" s="24">
        <v>165</v>
      </c>
      <c r="C8" s="31">
        <v>21</v>
      </c>
      <c r="D8" s="31">
        <v>18</v>
      </c>
      <c r="E8" s="31">
        <v>15</v>
      </c>
      <c r="F8" s="31">
        <v>15</v>
      </c>
      <c r="G8" s="31">
        <v>17</v>
      </c>
      <c r="H8" s="31">
        <v>17</v>
      </c>
      <c r="I8" s="31">
        <v>20</v>
      </c>
      <c r="J8" s="31">
        <v>20</v>
      </c>
      <c r="K8" s="31">
        <v>22</v>
      </c>
      <c r="L8" s="7"/>
      <c r="M8" s="10">
        <v>32</v>
      </c>
      <c r="N8" s="10"/>
    </row>
    <row r="9" spans="1:14" x14ac:dyDescent="0.25">
      <c r="A9" s="16" t="s">
        <v>88</v>
      </c>
      <c r="B9" s="14">
        <v>167</v>
      </c>
      <c r="C9" s="14">
        <v>18</v>
      </c>
      <c r="D9" s="14">
        <v>15</v>
      </c>
      <c r="E9" s="14">
        <v>15</v>
      </c>
      <c r="F9" s="14">
        <v>18</v>
      </c>
      <c r="G9" s="14">
        <v>17</v>
      </c>
      <c r="H9" s="14">
        <v>20</v>
      </c>
      <c r="I9" s="14">
        <v>20</v>
      </c>
      <c r="J9" s="14">
        <v>23</v>
      </c>
      <c r="K9" s="14">
        <v>21</v>
      </c>
      <c r="L9" s="7"/>
      <c r="M9" s="10">
        <v>32</v>
      </c>
      <c r="N9" s="10"/>
    </row>
    <row r="10" spans="1:14" x14ac:dyDescent="0.25">
      <c r="A10" s="16" t="s">
        <v>85</v>
      </c>
      <c r="B10" s="2">
        <v>186</v>
      </c>
      <c r="C10" s="2">
        <v>16</v>
      </c>
      <c r="D10" s="2">
        <v>16</v>
      </c>
      <c r="E10" s="2">
        <v>20</v>
      </c>
      <c r="F10" s="2">
        <v>17</v>
      </c>
      <c r="G10" s="2">
        <v>21</v>
      </c>
      <c r="H10" s="2">
        <v>21</v>
      </c>
      <c r="I10" s="2">
        <v>22</v>
      </c>
      <c r="J10" s="2">
        <v>23</v>
      </c>
      <c r="K10" s="2">
        <v>30</v>
      </c>
      <c r="L10" s="4"/>
      <c r="M10" s="10">
        <v>32</v>
      </c>
      <c r="N10" s="10"/>
    </row>
    <row r="11" spans="1:14" x14ac:dyDescent="0.25">
      <c r="A11" s="16" t="s">
        <v>86</v>
      </c>
      <c r="B11" s="6">
        <v>200</v>
      </c>
      <c r="C11" s="6">
        <v>16</v>
      </c>
      <c r="D11" s="6">
        <v>20</v>
      </c>
      <c r="E11" s="6">
        <v>18</v>
      </c>
      <c r="F11" s="6">
        <v>23</v>
      </c>
      <c r="G11" s="6">
        <v>21</v>
      </c>
      <c r="H11" s="6">
        <v>21</v>
      </c>
      <c r="I11" s="6">
        <v>24</v>
      </c>
      <c r="J11" s="6">
        <v>30</v>
      </c>
      <c r="K11" s="6">
        <v>27</v>
      </c>
      <c r="L11" s="4"/>
      <c r="M11" s="10">
        <v>32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N19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3.28515625" style="11" customWidth="1"/>
    <col min="14" max="14" width="15.28515625" style="11" customWidth="1"/>
    <col min="15" max="16384" width="9.140625" style="11"/>
  </cols>
  <sheetData>
    <row r="1" spans="1:14" s="8" customFormat="1" x14ac:dyDescent="0.25">
      <c r="A1" s="17" t="s">
        <v>39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1694</v>
      </c>
      <c r="C2" s="10">
        <v>184</v>
      </c>
      <c r="D2" s="10">
        <v>201</v>
      </c>
      <c r="E2" s="10">
        <v>218</v>
      </c>
      <c r="F2" s="10">
        <v>200</v>
      </c>
      <c r="G2" s="10">
        <v>159</v>
      </c>
      <c r="H2" s="10">
        <v>183</v>
      </c>
      <c r="I2" s="10">
        <v>168</v>
      </c>
      <c r="J2" s="10">
        <v>213</v>
      </c>
      <c r="K2" s="10">
        <v>168</v>
      </c>
      <c r="L2" s="24">
        <v>301</v>
      </c>
      <c r="M2" s="10">
        <v>121</v>
      </c>
      <c r="N2" s="10">
        <v>19</v>
      </c>
    </row>
    <row r="3" spans="1:14" x14ac:dyDescent="0.25">
      <c r="A3" s="30" t="s">
        <v>94</v>
      </c>
      <c r="B3" s="10">
        <v>1679</v>
      </c>
      <c r="C3" s="10">
        <v>203</v>
      </c>
      <c r="D3" s="10">
        <v>211</v>
      </c>
      <c r="E3" s="10">
        <v>194</v>
      </c>
      <c r="F3" s="10">
        <v>162</v>
      </c>
      <c r="G3" s="10">
        <v>177</v>
      </c>
      <c r="H3" s="10">
        <v>167</v>
      </c>
      <c r="I3" s="10">
        <v>217</v>
      </c>
      <c r="J3" s="10">
        <v>169</v>
      </c>
      <c r="K3" s="10">
        <v>179</v>
      </c>
      <c r="L3" s="24">
        <v>309</v>
      </c>
      <c r="M3" s="10">
        <v>131</v>
      </c>
      <c r="N3" s="10">
        <v>19</v>
      </c>
    </row>
    <row r="4" spans="1:14" x14ac:dyDescent="0.25">
      <c r="A4" s="16" t="s">
        <v>93</v>
      </c>
      <c r="B4" s="10">
        <v>1666</v>
      </c>
      <c r="C4" s="10">
        <v>208</v>
      </c>
      <c r="D4" s="10">
        <v>193</v>
      </c>
      <c r="E4" s="10">
        <v>159</v>
      </c>
      <c r="F4" s="10">
        <v>171</v>
      </c>
      <c r="G4" s="10">
        <v>172</v>
      </c>
      <c r="H4" s="10">
        <v>217</v>
      </c>
      <c r="I4" s="10">
        <v>174</v>
      </c>
      <c r="J4" s="10">
        <v>183</v>
      </c>
      <c r="K4" s="10">
        <v>189</v>
      </c>
      <c r="L4" s="24">
        <v>285</v>
      </c>
      <c r="M4" s="10">
        <v>116</v>
      </c>
      <c r="N4" s="10">
        <v>20</v>
      </c>
    </row>
    <row r="5" spans="1:14" x14ac:dyDescent="0.25">
      <c r="A5" s="16" t="s">
        <v>92</v>
      </c>
      <c r="B5" s="10">
        <v>1642</v>
      </c>
      <c r="C5" s="10">
        <v>192</v>
      </c>
      <c r="D5" s="10">
        <v>160</v>
      </c>
      <c r="E5" s="10">
        <v>168</v>
      </c>
      <c r="F5" s="10">
        <v>173</v>
      </c>
      <c r="G5" s="10">
        <v>214</v>
      </c>
      <c r="H5" s="10">
        <v>174</v>
      </c>
      <c r="I5" s="10">
        <v>186</v>
      </c>
      <c r="J5" s="10">
        <v>191</v>
      </c>
      <c r="K5" s="10">
        <v>184</v>
      </c>
      <c r="L5" s="24">
        <v>261</v>
      </c>
      <c r="M5" s="10">
        <v>119</v>
      </c>
      <c r="N5" s="10">
        <v>18</v>
      </c>
    </row>
    <row r="6" spans="1:14" x14ac:dyDescent="0.25">
      <c r="A6" s="16" t="s">
        <v>91</v>
      </c>
      <c r="B6" s="10">
        <v>1625</v>
      </c>
      <c r="C6" s="10">
        <v>158</v>
      </c>
      <c r="D6" s="10">
        <v>164</v>
      </c>
      <c r="E6" s="10">
        <v>168</v>
      </c>
      <c r="F6" s="10">
        <v>215</v>
      </c>
      <c r="G6" s="10">
        <v>177</v>
      </c>
      <c r="H6" s="10">
        <v>189</v>
      </c>
      <c r="I6" s="10">
        <v>196</v>
      </c>
      <c r="J6" s="10">
        <v>185</v>
      </c>
      <c r="K6" s="10">
        <v>173</v>
      </c>
      <c r="L6" s="24">
        <v>253</v>
      </c>
      <c r="M6" s="10">
        <v>115</v>
      </c>
      <c r="N6" s="10">
        <v>19</v>
      </c>
    </row>
    <row r="7" spans="1:14" x14ac:dyDescent="0.25">
      <c r="A7" s="16" t="s">
        <v>90</v>
      </c>
      <c r="B7" s="10">
        <v>1651</v>
      </c>
      <c r="C7" s="10">
        <v>162</v>
      </c>
      <c r="D7" s="10">
        <v>166</v>
      </c>
      <c r="E7" s="10">
        <v>213</v>
      </c>
      <c r="F7" s="10">
        <v>175</v>
      </c>
      <c r="G7" s="10">
        <v>183</v>
      </c>
      <c r="H7" s="10">
        <v>205</v>
      </c>
      <c r="I7" s="10">
        <v>185</v>
      </c>
      <c r="J7" s="10">
        <v>176</v>
      </c>
      <c r="K7" s="10">
        <v>186</v>
      </c>
      <c r="L7" s="24">
        <v>253</v>
      </c>
      <c r="M7" s="10">
        <v>121</v>
      </c>
      <c r="N7" s="10">
        <v>19</v>
      </c>
    </row>
    <row r="8" spans="1:14" x14ac:dyDescent="0.25">
      <c r="A8" s="16" t="s">
        <v>89</v>
      </c>
      <c r="B8" s="24">
        <v>1708</v>
      </c>
      <c r="C8" s="31">
        <v>166</v>
      </c>
      <c r="D8" s="31">
        <v>212</v>
      </c>
      <c r="E8" s="31">
        <v>178</v>
      </c>
      <c r="F8" s="31">
        <v>184</v>
      </c>
      <c r="G8" s="31">
        <v>200</v>
      </c>
      <c r="H8" s="31">
        <v>192</v>
      </c>
      <c r="I8" s="31">
        <v>178</v>
      </c>
      <c r="J8" s="31">
        <v>188</v>
      </c>
      <c r="K8" s="31">
        <v>210</v>
      </c>
      <c r="L8" s="24">
        <v>259</v>
      </c>
      <c r="M8" s="10">
        <v>126</v>
      </c>
      <c r="N8" s="10">
        <v>22</v>
      </c>
    </row>
    <row r="9" spans="1:14" x14ac:dyDescent="0.25">
      <c r="A9" s="16" t="s">
        <v>88</v>
      </c>
      <c r="B9" s="14">
        <v>1777</v>
      </c>
      <c r="C9" s="14">
        <v>211</v>
      </c>
      <c r="D9" s="14">
        <v>180</v>
      </c>
      <c r="E9" s="14">
        <v>183</v>
      </c>
      <c r="F9" s="14">
        <v>198</v>
      </c>
      <c r="G9" s="14">
        <v>191</v>
      </c>
      <c r="H9" s="14">
        <v>177</v>
      </c>
      <c r="I9" s="14">
        <v>190</v>
      </c>
      <c r="J9" s="14">
        <v>215</v>
      </c>
      <c r="K9" s="14">
        <v>232</v>
      </c>
      <c r="L9" s="24">
        <v>258</v>
      </c>
      <c r="M9" s="10">
        <v>130</v>
      </c>
      <c r="N9" s="10">
        <v>20</v>
      </c>
    </row>
    <row r="10" spans="1:14" x14ac:dyDescent="0.25">
      <c r="A10" s="16" t="s">
        <v>85</v>
      </c>
      <c r="B10" s="14">
        <v>1720</v>
      </c>
      <c r="C10" s="14">
        <v>181</v>
      </c>
      <c r="D10" s="14">
        <v>180</v>
      </c>
      <c r="E10" s="14">
        <v>197</v>
      </c>
      <c r="F10" s="14">
        <v>192</v>
      </c>
      <c r="G10" s="14">
        <v>183</v>
      </c>
      <c r="H10" s="14">
        <v>189</v>
      </c>
      <c r="I10" s="14">
        <v>213</v>
      </c>
      <c r="J10" s="14">
        <v>233</v>
      </c>
      <c r="K10" s="14">
        <v>152</v>
      </c>
      <c r="L10" s="18"/>
      <c r="M10" s="10">
        <v>128</v>
      </c>
      <c r="N10" s="10"/>
    </row>
    <row r="11" spans="1:14" x14ac:dyDescent="0.25">
      <c r="A11" s="16" t="s">
        <v>86</v>
      </c>
      <c r="B11" s="12">
        <v>1761</v>
      </c>
      <c r="C11" s="12">
        <v>186</v>
      </c>
      <c r="D11" s="12">
        <v>197</v>
      </c>
      <c r="E11" s="12">
        <v>187</v>
      </c>
      <c r="F11" s="12">
        <v>191</v>
      </c>
      <c r="G11" s="12">
        <v>192</v>
      </c>
      <c r="H11" s="12">
        <v>215</v>
      </c>
      <c r="I11" s="12">
        <v>235</v>
      </c>
      <c r="J11" s="12">
        <v>156</v>
      </c>
      <c r="K11" s="12">
        <v>202</v>
      </c>
      <c r="L11" s="18"/>
      <c r="M11" s="10">
        <v>125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83"/>
  <sheetViews>
    <sheetView workbookViewId="0">
      <selection activeCell="B1" sqref="B1:O1"/>
    </sheetView>
  </sheetViews>
  <sheetFormatPr defaultRowHeight="15" x14ac:dyDescent="0.25"/>
  <cols>
    <col min="1" max="1" width="4.140625" style="13" customWidth="1"/>
    <col min="2" max="2" width="21.42578125" style="11" customWidth="1"/>
    <col min="3" max="3" width="15.7109375" style="11" customWidth="1"/>
    <col min="4" max="12" width="9.140625" style="11"/>
    <col min="13" max="13" width="15.5703125" style="11" customWidth="1"/>
    <col min="14" max="14" width="20.5703125" style="11" customWidth="1"/>
    <col min="15" max="15" width="19.140625" style="35" customWidth="1"/>
    <col min="16" max="16384" width="9.140625" style="11"/>
  </cols>
  <sheetData>
    <row r="1" spans="1:15" s="8" customFormat="1" x14ac:dyDescent="0.25">
      <c r="A1" s="7" t="s">
        <v>0</v>
      </c>
      <c r="B1" s="7" t="s">
        <v>1</v>
      </c>
      <c r="C1" s="7" t="s">
        <v>99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 t="s">
        <v>83</v>
      </c>
      <c r="N1" s="7" t="s">
        <v>97</v>
      </c>
      <c r="O1" s="7" t="s">
        <v>100</v>
      </c>
    </row>
    <row r="2" spans="1:15" x14ac:dyDescent="0.25">
      <c r="A2" s="7">
        <v>1</v>
      </c>
      <c r="B2" s="10" t="s">
        <v>2</v>
      </c>
      <c r="C2" s="10">
        <v>57259</v>
      </c>
      <c r="D2" s="10">
        <v>6766</v>
      </c>
      <c r="E2" s="10">
        <v>6794</v>
      </c>
      <c r="F2" s="10">
        <v>6921</v>
      </c>
      <c r="G2" s="10">
        <v>6629</v>
      </c>
      <c r="H2" s="10">
        <v>6233</v>
      </c>
      <c r="I2" s="10">
        <v>6439</v>
      </c>
      <c r="J2" s="10">
        <v>6021</v>
      </c>
      <c r="K2" s="10">
        <v>5790</v>
      </c>
      <c r="L2" s="10">
        <v>5666</v>
      </c>
      <c r="M2" s="10">
        <v>25163</v>
      </c>
      <c r="N2" s="10">
        <v>4238</v>
      </c>
      <c r="O2" s="24">
        <v>2150</v>
      </c>
    </row>
    <row r="3" spans="1:15" x14ac:dyDescent="0.25">
      <c r="A3" s="7">
        <v>2</v>
      </c>
      <c r="B3" s="21" t="s">
        <v>3</v>
      </c>
      <c r="C3" s="10">
        <v>7091</v>
      </c>
      <c r="D3" s="10">
        <v>937</v>
      </c>
      <c r="E3" s="10">
        <v>881</v>
      </c>
      <c r="F3" s="10">
        <v>790</v>
      </c>
      <c r="G3" s="10">
        <v>815</v>
      </c>
      <c r="H3" s="10">
        <v>757</v>
      </c>
      <c r="I3" s="10">
        <v>786</v>
      </c>
      <c r="J3" s="10">
        <v>745</v>
      </c>
      <c r="K3" s="10">
        <v>687</v>
      </c>
      <c r="L3" s="10">
        <v>693</v>
      </c>
      <c r="M3" s="10">
        <v>3325</v>
      </c>
      <c r="N3" s="10">
        <v>529</v>
      </c>
      <c r="O3" s="24">
        <v>249</v>
      </c>
    </row>
    <row r="4" spans="1:15" x14ac:dyDescent="0.25">
      <c r="A4" s="7">
        <v>3</v>
      </c>
      <c r="B4" s="21" t="s">
        <v>4</v>
      </c>
      <c r="C4" s="10">
        <v>5183</v>
      </c>
      <c r="D4" s="10">
        <v>620</v>
      </c>
      <c r="E4" s="10">
        <v>577</v>
      </c>
      <c r="F4" s="10">
        <v>595</v>
      </c>
      <c r="G4" s="10">
        <v>646</v>
      </c>
      <c r="H4" s="10">
        <v>581</v>
      </c>
      <c r="I4" s="10">
        <v>582</v>
      </c>
      <c r="J4" s="10">
        <v>543</v>
      </c>
      <c r="K4" s="10">
        <v>519</v>
      </c>
      <c r="L4" s="10">
        <v>520</v>
      </c>
      <c r="M4" s="10">
        <v>3003</v>
      </c>
      <c r="N4" s="10">
        <v>361</v>
      </c>
      <c r="O4" s="24">
        <v>240</v>
      </c>
    </row>
    <row r="5" spans="1:15" x14ac:dyDescent="0.25">
      <c r="A5" s="7">
        <v>4</v>
      </c>
      <c r="B5" s="21" t="s">
        <v>5</v>
      </c>
      <c r="C5" s="10">
        <v>6812</v>
      </c>
      <c r="D5" s="10">
        <v>745</v>
      </c>
      <c r="E5" s="10">
        <v>786</v>
      </c>
      <c r="F5" s="10">
        <v>790</v>
      </c>
      <c r="G5" s="10">
        <v>813</v>
      </c>
      <c r="H5" s="10">
        <v>782</v>
      </c>
      <c r="I5" s="10">
        <v>759</v>
      </c>
      <c r="J5" s="10">
        <v>743</v>
      </c>
      <c r="K5" s="10">
        <v>715</v>
      </c>
      <c r="L5" s="10">
        <v>679</v>
      </c>
      <c r="M5" s="10">
        <v>2092</v>
      </c>
      <c r="N5" s="10">
        <v>493</v>
      </c>
      <c r="O5" s="24">
        <v>176</v>
      </c>
    </row>
    <row r="6" spans="1:15" x14ac:dyDescent="0.25">
      <c r="A6" s="7">
        <v>5</v>
      </c>
      <c r="B6" s="21" t="s">
        <v>6</v>
      </c>
      <c r="C6" s="10">
        <v>3559</v>
      </c>
      <c r="D6" s="10">
        <v>419</v>
      </c>
      <c r="E6" s="10">
        <v>432</v>
      </c>
      <c r="F6" s="10">
        <v>412</v>
      </c>
      <c r="G6" s="10">
        <v>383</v>
      </c>
      <c r="H6" s="10">
        <v>400</v>
      </c>
      <c r="I6" s="10">
        <v>391</v>
      </c>
      <c r="J6" s="10">
        <v>370</v>
      </c>
      <c r="K6" s="10">
        <v>352</v>
      </c>
      <c r="L6" s="10">
        <v>400</v>
      </c>
      <c r="M6" s="10">
        <v>222</v>
      </c>
      <c r="N6" s="10">
        <v>284</v>
      </c>
      <c r="O6" s="24">
        <v>41</v>
      </c>
    </row>
    <row r="7" spans="1:15" x14ac:dyDescent="0.25">
      <c r="A7" s="7">
        <v>6</v>
      </c>
      <c r="B7" s="21" t="s">
        <v>7</v>
      </c>
      <c r="C7" s="10">
        <v>6810</v>
      </c>
      <c r="D7" s="10">
        <v>783</v>
      </c>
      <c r="E7" s="10">
        <v>761</v>
      </c>
      <c r="F7" s="10">
        <v>790</v>
      </c>
      <c r="G7" s="10">
        <v>757</v>
      </c>
      <c r="H7" s="10">
        <v>739</v>
      </c>
      <c r="I7" s="10">
        <v>774</v>
      </c>
      <c r="J7" s="10">
        <v>768</v>
      </c>
      <c r="K7" s="10">
        <v>760</v>
      </c>
      <c r="L7" s="10">
        <v>678</v>
      </c>
      <c r="M7" s="10">
        <v>5839</v>
      </c>
      <c r="N7" s="10">
        <v>582</v>
      </c>
      <c r="O7" s="24">
        <v>501</v>
      </c>
    </row>
    <row r="8" spans="1:15" x14ac:dyDescent="0.25">
      <c r="A8" s="7">
        <v>7</v>
      </c>
      <c r="B8" s="21" t="s">
        <v>8</v>
      </c>
      <c r="C8" s="10">
        <v>5555</v>
      </c>
      <c r="D8" s="10">
        <v>640</v>
      </c>
      <c r="E8" s="10">
        <v>641</v>
      </c>
      <c r="F8" s="10">
        <v>838</v>
      </c>
      <c r="G8" s="10">
        <v>579</v>
      </c>
      <c r="H8" s="10">
        <v>585</v>
      </c>
      <c r="I8" s="10">
        <v>614</v>
      </c>
      <c r="J8" s="10">
        <v>530</v>
      </c>
      <c r="K8" s="10">
        <v>607</v>
      </c>
      <c r="L8" s="10">
        <v>521</v>
      </c>
      <c r="M8" s="10">
        <v>1748</v>
      </c>
      <c r="N8" s="10">
        <v>399</v>
      </c>
      <c r="O8" s="24">
        <v>163</v>
      </c>
    </row>
    <row r="9" spans="1:15" x14ac:dyDescent="0.25">
      <c r="A9" s="7">
        <v>8</v>
      </c>
      <c r="B9" s="21" t="s">
        <v>9</v>
      </c>
      <c r="C9" s="10">
        <v>5359</v>
      </c>
      <c r="D9" s="10">
        <v>611</v>
      </c>
      <c r="E9" s="10">
        <v>637</v>
      </c>
      <c r="F9" s="10">
        <v>686</v>
      </c>
      <c r="G9" s="10">
        <v>608</v>
      </c>
      <c r="H9" s="10">
        <v>599</v>
      </c>
      <c r="I9" s="10">
        <v>589</v>
      </c>
      <c r="J9" s="10">
        <v>579</v>
      </c>
      <c r="K9" s="10">
        <v>506</v>
      </c>
      <c r="L9" s="10">
        <v>544</v>
      </c>
      <c r="M9" s="10">
        <v>728</v>
      </c>
      <c r="N9" s="10">
        <v>407</v>
      </c>
      <c r="O9" s="24">
        <v>50</v>
      </c>
    </row>
    <row r="10" spans="1:15" x14ac:dyDescent="0.25">
      <c r="A10" s="7">
        <v>9</v>
      </c>
      <c r="B10" s="21" t="s">
        <v>10</v>
      </c>
      <c r="C10" s="10">
        <v>4770</v>
      </c>
      <c r="D10" s="10">
        <v>591</v>
      </c>
      <c r="E10" s="10">
        <v>583</v>
      </c>
      <c r="F10" s="10">
        <v>539</v>
      </c>
      <c r="G10" s="10">
        <v>545</v>
      </c>
      <c r="H10" s="10">
        <v>514</v>
      </c>
      <c r="I10" s="10">
        <v>519</v>
      </c>
      <c r="J10" s="10">
        <v>514</v>
      </c>
      <c r="K10" s="10">
        <v>470</v>
      </c>
      <c r="L10" s="10">
        <v>495</v>
      </c>
      <c r="M10" s="10">
        <v>6620</v>
      </c>
      <c r="N10" s="10">
        <v>383</v>
      </c>
      <c r="O10" s="24">
        <v>598</v>
      </c>
    </row>
    <row r="11" spans="1:15" x14ac:dyDescent="0.25">
      <c r="A11" s="7">
        <v>10</v>
      </c>
      <c r="B11" s="21" t="s">
        <v>11</v>
      </c>
      <c r="C11" s="10">
        <v>7981</v>
      </c>
      <c r="D11" s="10">
        <v>917</v>
      </c>
      <c r="E11" s="10">
        <v>944</v>
      </c>
      <c r="F11" s="10">
        <v>893</v>
      </c>
      <c r="G11" s="10">
        <v>933</v>
      </c>
      <c r="H11" s="10">
        <v>850</v>
      </c>
      <c r="I11" s="10">
        <v>960</v>
      </c>
      <c r="J11" s="10">
        <v>850</v>
      </c>
      <c r="K11" s="10">
        <v>823</v>
      </c>
      <c r="L11" s="10">
        <v>811</v>
      </c>
      <c r="M11" s="10">
        <v>1186</v>
      </c>
      <c r="N11" s="10">
        <v>545</v>
      </c>
      <c r="O11" s="24">
        <v>91</v>
      </c>
    </row>
    <row r="12" spans="1:15" x14ac:dyDescent="0.25">
      <c r="A12" s="7">
        <v>11</v>
      </c>
      <c r="B12" s="21" t="s">
        <v>12</v>
      </c>
      <c r="C12" s="10">
        <v>4139</v>
      </c>
      <c r="D12" s="10">
        <v>503</v>
      </c>
      <c r="E12" s="10">
        <v>552</v>
      </c>
      <c r="F12" s="10">
        <v>588</v>
      </c>
      <c r="G12" s="10">
        <v>550</v>
      </c>
      <c r="H12" s="10">
        <v>426</v>
      </c>
      <c r="I12" s="10">
        <v>465</v>
      </c>
      <c r="J12" s="10">
        <v>379</v>
      </c>
      <c r="K12" s="10">
        <v>351</v>
      </c>
      <c r="L12" s="10">
        <v>325</v>
      </c>
      <c r="M12" s="10">
        <v>400</v>
      </c>
      <c r="N12" s="10">
        <v>255</v>
      </c>
      <c r="O12" s="24">
        <v>41</v>
      </c>
    </row>
    <row r="13" spans="1:15" x14ac:dyDescent="0.25">
      <c r="A13" s="7">
        <v>12</v>
      </c>
      <c r="B13" s="10" t="s">
        <v>13</v>
      </c>
      <c r="C13" s="10">
        <v>2103</v>
      </c>
      <c r="D13" s="10">
        <v>225</v>
      </c>
      <c r="E13" s="10">
        <v>253</v>
      </c>
      <c r="F13" s="10">
        <v>233</v>
      </c>
      <c r="G13" s="10">
        <v>222</v>
      </c>
      <c r="H13" s="10">
        <v>239</v>
      </c>
      <c r="I13" s="10">
        <v>234</v>
      </c>
      <c r="J13" s="10">
        <v>236</v>
      </c>
      <c r="K13" s="10">
        <v>238</v>
      </c>
      <c r="L13" s="10">
        <v>223</v>
      </c>
      <c r="M13" s="5" t="s">
        <v>95</v>
      </c>
      <c r="N13" s="10">
        <v>130</v>
      </c>
      <c r="O13" s="24" t="s">
        <v>95</v>
      </c>
    </row>
    <row r="14" spans="1:15" x14ac:dyDescent="0.25">
      <c r="A14" s="7">
        <v>13</v>
      </c>
      <c r="B14" s="10" t="s">
        <v>14</v>
      </c>
      <c r="C14" s="10">
        <v>776</v>
      </c>
      <c r="D14" s="10">
        <v>92</v>
      </c>
      <c r="E14" s="10">
        <v>92</v>
      </c>
      <c r="F14" s="10">
        <v>85</v>
      </c>
      <c r="G14" s="10">
        <v>86</v>
      </c>
      <c r="H14" s="10">
        <v>78</v>
      </c>
      <c r="I14" s="10">
        <v>91</v>
      </c>
      <c r="J14" s="10">
        <v>91</v>
      </c>
      <c r="K14" s="10">
        <v>78</v>
      </c>
      <c r="L14" s="10">
        <v>83</v>
      </c>
      <c r="M14" s="10">
        <v>302</v>
      </c>
      <c r="N14" s="10">
        <v>102</v>
      </c>
      <c r="O14" s="24">
        <v>51</v>
      </c>
    </row>
    <row r="15" spans="1:15" x14ac:dyDescent="0.25">
      <c r="A15" s="7">
        <v>14</v>
      </c>
      <c r="B15" s="10" t="s">
        <v>15</v>
      </c>
      <c r="C15" s="10">
        <v>7676</v>
      </c>
      <c r="D15" s="10">
        <v>872</v>
      </c>
      <c r="E15" s="10">
        <v>875</v>
      </c>
      <c r="F15" s="10">
        <v>836</v>
      </c>
      <c r="G15" s="10">
        <v>835</v>
      </c>
      <c r="H15" s="10">
        <v>844</v>
      </c>
      <c r="I15" s="10">
        <v>885</v>
      </c>
      <c r="J15" s="10">
        <v>866</v>
      </c>
      <c r="K15" s="10">
        <v>841</v>
      </c>
      <c r="L15" s="10">
        <v>822</v>
      </c>
      <c r="M15" s="10">
        <v>3961</v>
      </c>
      <c r="N15" s="10">
        <v>754</v>
      </c>
      <c r="O15" s="24">
        <v>431</v>
      </c>
    </row>
    <row r="16" spans="1:15" x14ac:dyDescent="0.25">
      <c r="A16" s="7">
        <v>15</v>
      </c>
      <c r="B16" s="10" t="s">
        <v>16</v>
      </c>
      <c r="C16" s="10">
        <v>544</v>
      </c>
      <c r="D16" s="10">
        <v>65</v>
      </c>
      <c r="E16" s="10">
        <v>66</v>
      </c>
      <c r="F16" s="10">
        <v>64</v>
      </c>
      <c r="G16" s="10">
        <v>60</v>
      </c>
      <c r="H16" s="10">
        <v>45</v>
      </c>
      <c r="I16" s="10">
        <v>65</v>
      </c>
      <c r="J16" s="10">
        <v>54</v>
      </c>
      <c r="K16" s="10">
        <v>67</v>
      </c>
      <c r="L16" s="10">
        <v>58</v>
      </c>
      <c r="M16" s="10">
        <v>300</v>
      </c>
      <c r="N16" s="10">
        <v>66</v>
      </c>
      <c r="O16" s="24">
        <v>38</v>
      </c>
    </row>
    <row r="17" spans="1:15" x14ac:dyDescent="0.25">
      <c r="A17" s="7">
        <v>16</v>
      </c>
      <c r="B17" s="10" t="s">
        <v>17</v>
      </c>
      <c r="C17" s="10">
        <v>2657</v>
      </c>
      <c r="D17" s="10">
        <v>289</v>
      </c>
      <c r="E17" s="10">
        <v>299</v>
      </c>
      <c r="F17" s="10">
        <v>306</v>
      </c>
      <c r="G17" s="10">
        <v>303</v>
      </c>
      <c r="H17" s="10">
        <v>307</v>
      </c>
      <c r="I17" s="10">
        <v>294</v>
      </c>
      <c r="J17" s="10">
        <v>306</v>
      </c>
      <c r="K17" s="10">
        <v>282</v>
      </c>
      <c r="L17" s="10">
        <v>271</v>
      </c>
      <c r="M17" s="10">
        <v>110</v>
      </c>
      <c r="N17" s="10">
        <v>359</v>
      </c>
      <c r="O17" s="24">
        <v>22</v>
      </c>
    </row>
    <row r="18" spans="1:15" x14ac:dyDescent="0.25">
      <c r="A18" s="7">
        <v>17</v>
      </c>
      <c r="B18" s="10" t="s">
        <v>18</v>
      </c>
      <c r="C18" s="10">
        <v>907</v>
      </c>
      <c r="D18" s="10">
        <v>108</v>
      </c>
      <c r="E18" s="10">
        <v>109</v>
      </c>
      <c r="F18" s="10">
        <v>118</v>
      </c>
      <c r="G18" s="10">
        <v>109</v>
      </c>
      <c r="H18" s="10">
        <v>111</v>
      </c>
      <c r="I18" s="10">
        <v>101</v>
      </c>
      <c r="J18" s="10">
        <v>77</v>
      </c>
      <c r="K18" s="10">
        <v>100</v>
      </c>
      <c r="L18" s="10">
        <v>74</v>
      </c>
      <c r="M18" s="5" t="s">
        <v>95</v>
      </c>
      <c r="N18" s="10">
        <v>188</v>
      </c>
      <c r="O18" s="24" t="s">
        <v>95</v>
      </c>
    </row>
    <row r="19" spans="1:15" x14ac:dyDescent="0.25">
      <c r="A19" s="7">
        <v>18</v>
      </c>
      <c r="B19" s="10" t="s">
        <v>19</v>
      </c>
      <c r="C19" s="10">
        <v>1570</v>
      </c>
      <c r="D19" s="10">
        <v>184</v>
      </c>
      <c r="E19" s="10">
        <v>199</v>
      </c>
      <c r="F19" s="10">
        <v>172</v>
      </c>
      <c r="G19" s="10">
        <v>168</v>
      </c>
      <c r="H19" s="10">
        <v>184</v>
      </c>
      <c r="I19" s="10">
        <v>166</v>
      </c>
      <c r="J19" s="10">
        <v>175</v>
      </c>
      <c r="K19" s="10">
        <v>162</v>
      </c>
      <c r="L19" s="10">
        <v>160</v>
      </c>
      <c r="M19" s="10">
        <v>294</v>
      </c>
      <c r="N19" s="10">
        <v>202</v>
      </c>
      <c r="O19" s="24">
        <v>46</v>
      </c>
    </row>
    <row r="20" spans="1:15" x14ac:dyDescent="0.25">
      <c r="A20" s="7">
        <v>19</v>
      </c>
      <c r="B20" s="10" t="s">
        <v>20</v>
      </c>
      <c r="C20" s="10">
        <v>919</v>
      </c>
      <c r="D20" s="10">
        <v>89</v>
      </c>
      <c r="E20" s="10">
        <v>95</v>
      </c>
      <c r="F20" s="10">
        <v>95</v>
      </c>
      <c r="G20" s="10">
        <v>101</v>
      </c>
      <c r="H20" s="10">
        <v>102</v>
      </c>
      <c r="I20" s="10">
        <v>122</v>
      </c>
      <c r="J20" s="10">
        <v>109</v>
      </c>
      <c r="K20" s="10">
        <v>104</v>
      </c>
      <c r="L20" s="10">
        <v>102</v>
      </c>
      <c r="M20" s="10">
        <v>196</v>
      </c>
      <c r="N20" s="10">
        <v>167</v>
      </c>
      <c r="O20" s="24">
        <v>35</v>
      </c>
    </row>
    <row r="21" spans="1:15" x14ac:dyDescent="0.25">
      <c r="A21" s="7">
        <v>20</v>
      </c>
      <c r="B21" s="10" t="s">
        <v>21</v>
      </c>
      <c r="C21" s="10">
        <v>1057</v>
      </c>
      <c r="D21" s="10">
        <v>108</v>
      </c>
      <c r="E21" s="10">
        <v>125</v>
      </c>
      <c r="F21" s="10">
        <v>130</v>
      </c>
      <c r="G21" s="10">
        <v>124</v>
      </c>
      <c r="H21" s="10">
        <v>123</v>
      </c>
      <c r="I21" s="10">
        <v>141</v>
      </c>
      <c r="J21" s="10">
        <v>124</v>
      </c>
      <c r="K21" s="10">
        <v>110</v>
      </c>
      <c r="L21" s="10">
        <v>72</v>
      </c>
      <c r="M21" s="5" t="s">
        <v>95</v>
      </c>
      <c r="N21" s="10">
        <v>146</v>
      </c>
      <c r="O21" s="24" t="s">
        <v>95</v>
      </c>
    </row>
    <row r="22" spans="1:15" x14ac:dyDescent="0.25">
      <c r="A22" s="7">
        <v>21</v>
      </c>
      <c r="B22" s="10" t="s">
        <v>22</v>
      </c>
      <c r="C22" s="10">
        <v>180</v>
      </c>
      <c r="D22" s="10">
        <v>21</v>
      </c>
      <c r="E22" s="10">
        <v>19</v>
      </c>
      <c r="F22" s="10">
        <v>15</v>
      </c>
      <c r="G22" s="10">
        <v>21</v>
      </c>
      <c r="H22" s="10">
        <v>21</v>
      </c>
      <c r="I22" s="10">
        <v>18</v>
      </c>
      <c r="J22" s="10">
        <v>23</v>
      </c>
      <c r="K22" s="10">
        <v>26</v>
      </c>
      <c r="L22" s="10">
        <v>16</v>
      </c>
      <c r="M22" s="5" t="s">
        <v>95</v>
      </c>
      <c r="N22" s="10">
        <v>28</v>
      </c>
      <c r="O22" s="24" t="s">
        <v>95</v>
      </c>
    </row>
    <row r="23" spans="1:15" x14ac:dyDescent="0.25">
      <c r="A23" s="7">
        <v>22</v>
      </c>
      <c r="B23" s="10" t="s">
        <v>23</v>
      </c>
      <c r="C23" s="10">
        <v>4504</v>
      </c>
      <c r="D23" s="10">
        <v>470</v>
      </c>
      <c r="E23" s="10">
        <v>515</v>
      </c>
      <c r="F23" s="10">
        <v>530</v>
      </c>
      <c r="G23" s="10">
        <v>523</v>
      </c>
      <c r="H23" s="10">
        <v>485</v>
      </c>
      <c r="I23" s="10">
        <v>542</v>
      </c>
      <c r="J23" s="10">
        <v>492</v>
      </c>
      <c r="K23" s="10">
        <v>499</v>
      </c>
      <c r="L23" s="10">
        <v>448</v>
      </c>
      <c r="M23" s="10">
        <v>2071</v>
      </c>
      <c r="N23" s="10">
        <v>366</v>
      </c>
      <c r="O23" s="24">
        <v>184</v>
      </c>
    </row>
    <row r="24" spans="1:15" x14ac:dyDescent="0.25">
      <c r="A24" s="7">
        <v>23</v>
      </c>
      <c r="B24" s="10" t="s">
        <v>24</v>
      </c>
      <c r="C24" s="10">
        <v>1259</v>
      </c>
      <c r="D24" s="10">
        <v>153</v>
      </c>
      <c r="E24" s="10">
        <v>126</v>
      </c>
      <c r="F24" s="10">
        <v>139</v>
      </c>
      <c r="G24" s="10">
        <v>143</v>
      </c>
      <c r="H24" s="10">
        <v>133</v>
      </c>
      <c r="I24" s="10">
        <v>154</v>
      </c>
      <c r="J24" s="10">
        <v>159</v>
      </c>
      <c r="K24" s="10">
        <v>122</v>
      </c>
      <c r="L24" s="10">
        <v>130</v>
      </c>
      <c r="M24" s="10">
        <v>402</v>
      </c>
      <c r="N24" s="10">
        <v>184</v>
      </c>
      <c r="O24" s="24">
        <v>53</v>
      </c>
    </row>
    <row r="25" spans="1:15" x14ac:dyDescent="0.25">
      <c r="A25" s="7">
        <v>24</v>
      </c>
      <c r="B25" s="10" t="s">
        <v>25</v>
      </c>
      <c r="C25" s="10">
        <v>2160</v>
      </c>
      <c r="D25" s="10">
        <v>224</v>
      </c>
      <c r="E25" s="10">
        <v>209</v>
      </c>
      <c r="F25" s="10">
        <v>234</v>
      </c>
      <c r="G25" s="10">
        <v>248</v>
      </c>
      <c r="H25" s="10">
        <v>274</v>
      </c>
      <c r="I25" s="10">
        <v>241</v>
      </c>
      <c r="J25" s="10">
        <v>246</v>
      </c>
      <c r="K25" s="10">
        <v>254</v>
      </c>
      <c r="L25" s="10">
        <v>230</v>
      </c>
      <c r="M25" s="10">
        <v>129</v>
      </c>
      <c r="N25" s="10">
        <v>281</v>
      </c>
      <c r="O25" s="24">
        <v>24</v>
      </c>
    </row>
    <row r="26" spans="1:15" x14ac:dyDescent="0.25">
      <c r="A26" s="7">
        <v>25</v>
      </c>
      <c r="B26" s="10" t="s">
        <v>26</v>
      </c>
      <c r="C26" s="10">
        <v>1887</v>
      </c>
      <c r="D26" s="10">
        <v>232</v>
      </c>
      <c r="E26" s="10">
        <v>202</v>
      </c>
      <c r="F26" s="10">
        <v>198</v>
      </c>
      <c r="G26" s="10">
        <v>200</v>
      </c>
      <c r="H26" s="10">
        <v>178</v>
      </c>
      <c r="I26" s="10">
        <v>204</v>
      </c>
      <c r="J26" s="10">
        <v>257</v>
      </c>
      <c r="K26" s="10">
        <v>222</v>
      </c>
      <c r="L26" s="10">
        <v>194</v>
      </c>
      <c r="M26" s="10">
        <v>684</v>
      </c>
      <c r="N26" s="10">
        <v>182</v>
      </c>
      <c r="O26" s="24">
        <v>70</v>
      </c>
    </row>
    <row r="27" spans="1:15" x14ac:dyDescent="0.25">
      <c r="A27" s="7">
        <v>26</v>
      </c>
      <c r="B27" s="10" t="s">
        <v>27</v>
      </c>
      <c r="C27" s="10">
        <v>6135</v>
      </c>
      <c r="D27" s="10">
        <v>667</v>
      </c>
      <c r="E27" s="10">
        <v>717</v>
      </c>
      <c r="F27" s="10">
        <v>711</v>
      </c>
      <c r="G27" s="10">
        <v>670</v>
      </c>
      <c r="H27" s="10">
        <v>659</v>
      </c>
      <c r="I27" s="10">
        <v>737</v>
      </c>
      <c r="J27" s="10">
        <v>679</v>
      </c>
      <c r="K27" s="10">
        <v>670</v>
      </c>
      <c r="L27" s="10">
        <v>625</v>
      </c>
      <c r="M27" s="10">
        <v>3139</v>
      </c>
      <c r="N27" s="10">
        <v>738</v>
      </c>
      <c r="O27" s="24">
        <v>384</v>
      </c>
    </row>
    <row r="28" spans="1:15" x14ac:dyDescent="0.25">
      <c r="A28" s="7">
        <v>27</v>
      </c>
      <c r="B28" s="10" t="s">
        <v>28</v>
      </c>
      <c r="C28" s="10">
        <v>334</v>
      </c>
      <c r="D28" s="10">
        <v>40</v>
      </c>
      <c r="E28" s="10">
        <v>33</v>
      </c>
      <c r="F28" s="10">
        <v>42</v>
      </c>
      <c r="G28" s="10">
        <v>31</v>
      </c>
      <c r="H28" s="10">
        <v>31</v>
      </c>
      <c r="I28" s="10">
        <v>41</v>
      </c>
      <c r="J28" s="10">
        <v>42</v>
      </c>
      <c r="K28" s="10">
        <v>39</v>
      </c>
      <c r="L28" s="10">
        <v>35</v>
      </c>
      <c r="M28" s="5" t="s">
        <v>95</v>
      </c>
      <c r="N28" s="10">
        <v>36</v>
      </c>
      <c r="O28" s="24" t="s">
        <v>95</v>
      </c>
    </row>
    <row r="29" spans="1:15" x14ac:dyDescent="0.25">
      <c r="A29" s="7">
        <v>28</v>
      </c>
      <c r="B29" s="10" t="s">
        <v>29</v>
      </c>
      <c r="C29" s="10">
        <v>1976</v>
      </c>
      <c r="D29" s="10">
        <v>204</v>
      </c>
      <c r="E29" s="10">
        <v>235</v>
      </c>
      <c r="F29" s="10">
        <v>205</v>
      </c>
      <c r="G29" s="10">
        <v>230</v>
      </c>
      <c r="H29" s="10">
        <v>224</v>
      </c>
      <c r="I29" s="10">
        <v>233</v>
      </c>
      <c r="J29" s="10">
        <v>199</v>
      </c>
      <c r="K29" s="10">
        <v>221</v>
      </c>
      <c r="L29" s="10">
        <v>225</v>
      </c>
      <c r="M29" s="10">
        <v>608</v>
      </c>
      <c r="N29" s="10">
        <v>209</v>
      </c>
      <c r="O29" s="24">
        <v>63</v>
      </c>
    </row>
    <row r="30" spans="1:15" x14ac:dyDescent="0.25">
      <c r="A30" s="7">
        <v>29</v>
      </c>
      <c r="B30" s="10" t="s">
        <v>30</v>
      </c>
      <c r="C30" s="10">
        <v>185</v>
      </c>
      <c r="D30" s="10">
        <v>22</v>
      </c>
      <c r="E30" s="10">
        <v>18</v>
      </c>
      <c r="F30" s="10">
        <v>25</v>
      </c>
      <c r="G30" s="10">
        <v>22</v>
      </c>
      <c r="H30" s="10">
        <v>14</v>
      </c>
      <c r="I30" s="10">
        <v>28</v>
      </c>
      <c r="J30" s="10">
        <v>20</v>
      </c>
      <c r="K30" s="10">
        <v>19</v>
      </c>
      <c r="L30" s="10">
        <v>17</v>
      </c>
      <c r="M30" s="5" t="s">
        <v>95</v>
      </c>
      <c r="N30" s="10">
        <v>102</v>
      </c>
      <c r="O30" s="24" t="s">
        <v>95</v>
      </c>
    </row>
    <row r="31" spans="1:15" x14ac:dyDescent="0.25">
      <c r="A31" s="7">
        <v>30</v>
      </c>
      <c r="B31" s="10" t="s">
        <v>31</v>
      </c>
      <c r="C31" s="10">
        <v>1007</v>
      </c>
      <c r="D31" s="10">
        <v>116</v>
      </c>
      <c r="E31" s="10">
        <v>106</v>
      </c>
      <c r="F31" s="10">
        <v>96</v>
      </c>
      <c r="G31" s="10">
        <v>118</v>
      </c>
      <c r="H31" s="10">
        <v>113</v>
      </c>
      <c r="I31" s="10">
        <v>126</v>
      </c>
      <c r="J31" s="10">
        <v>106</v>
      </c>
      <c r="K31" s="10">
        <v>124</v>
      </c>
      <c r="L31" s="10">
        <v>102</v>
      </c>
      <c r="M31" s="10">
        <v>413</v>
      </c>
      <c r="N31" s="10">
        <v>147</v>
      </c>
      <c r="O31" s="24">
        <v>52</v>
      </c>
    </row>
    <row r="32" spans="1:15" x14ac:dyDescent="0.25">
      <c r="A32" s="7">
        <v>31</v>
      </c>
      <c r="B32" s="10" t="s">
        <v>33</v>
      </c>
      <c r="C32" s="10">
        <v>331</v>
      </c>
      <c r="D32" s="10">
        <v>40</v>
      </c>
      <c r="E32" s="10">
        <v>42</v>
      </c>
      <c r="F32" s="10">
        <v>31</v>
      </c>
      <c r="G32" s="10">
        <v>36</v>
      </c>
      <c r="H32" s="10">
        <v>42</v>
      </c>
      <c r="I32" s="10">
        <v>35</v>
      </c>
      <c r="J32" s="10">
        <v>31</v>
      </c>
      <c r="K32" s="10">
        <v>37</v>
      </c>
      <c r="L32" s="10">
        <v>37</v>
      </c>
      <c r="M32" s="5" t="s">
        <v>95</v>
      </c>
      <c r="N32" s="10">
        <v>39</v>
      </c>
      <c r="O32" s="24" t="s">
        <v>95</v>
      </c>
    </row>
    <row r="33" spans="1:15" x14ac:dyDescent="0.25">
      <c r="A33" s="7">
        <v>32</v>
      </c>
      <c r="B33" s="10" t="s">
        <v>32</v>
      </c>
      <c r="C33" s="10">
        <v>467</v>
      </c>
      <c r="D33" s="10">
        <v>41</v>
      </c>
      <c r="E33" s="10">
        <v>40</v>
      </c>
      <c r="F33" s="10">
        <v>48</v>
      </c>
      <c r="G33" s="10">
        <v>49</v>
      </c>
      <c r="H33" s="10">
        <v>62</v>
      </c>
      <c r="I33" s="10">
        <v>50</v>
      </c>
      <c r="J33" s="10">
        <v>70</v>
      </c>
      <c r="K33" s="10">
        <v>59</v>
      </c>
      <c r="L33" s="10">
        <v>48</v>
      </c>
      <c r="M33" s="10">
        <v>120</v>
      </c>
      <c r="N33" s="10">
        <v>91</v>
      </c>
      <c r="O33" s="24">
        <v>27</v>
      </c>
    </row>
    <row r="34" spans="1:15" x14ac:dyDescent="0.25">
      <c r="A34" s="7">
        <v>33</v>
      </c>
      <c r="B34" s="10" t="s">
        <v>34</v>
      </c>
      <c r="C34" s="10">
        <v>273</v>
      </c>
      <c r="D34" s="10">
        <v>31</v>
      </c>
      <c r="E34" s="10">
        <v>29</v>
      </c>
      <c r="F34" s="10">
        <v>37</v>
      </c>
      <c r="G34" s="10">
        <v>34</v>
      </c>
      <c r="H34" s="10">
        <v>26</v>
      </c>
      <c r="I34" s="10">
        <v>25</v>
      </c>
      <c r="J34" s="10">
        <v>31</v>
      </c>
      <c r="K34" s="10">
        <v>29</v>
      </c>
      <c r="L34" s="10">
        <v>31</v>
      </c>
      <c r="M34" s="5" t="s">
        <v>95</v>
      </c>
      <c r="N34" s="10">
        <v>51</v>
      </c>
      <c r="O34" s="24" t="s">
        <v>95</v>
      </c>
    </row>
    <row r="35" spans="1:15" x14ac:dyDescent="0.25">
      <c r="A35" s="7">
        <v>34</v>
      </c>
      <c r="B35" s="10" t="s">
        <v>35</v>
      </c>
      <c r="C35" s="10">
        <v>1894</v>
      </c>
      <c r="D35" s="10">
        <v>198</v>
      </c>
      <c r="E35" s="10">
        <v>214</v>
      </c>
      <c r="F35" s="10">
        <v>192</v>
      </c>
      <c r="G35" s="10">
        <v>233</v>
      </c>
      <c r="H35" s="10">
        <v>218</v>
      </c>
      <c r="I35" s="10">
        <v>214</v>
      </c>
      <c r="J35" s="10">
        <v>215</v>
      </c>
      <c r="K35" s="10">
        <v>207</v>
      </c>
      <c r="L35" s="10">
        <v>203</v>
      </c>
      <c r="M35" s="10">
        <v>300</v>
      </c>
      <c r="N35" s="10">
        <v>285</v>
      </c>
      <c r="O35" s="24">
        <v>38</v>
      </c>
    </row>
    <row r="36" spans="1:15" x14ac:dyDescent="0.25">
      <c r="A36" s="7">
        <v>35</v>
      </c>
      <c r="B36" s="10" t="s">
        <v>36</v>
      </c>
      <c r="C36" s="10">
        <v>2607</v>
      </c>
      <c r="D36" s="10">
        <v>258</v>
      </c>
      <c r="E36" s="10">
        <v>307</v>
      </c>
      <c r="F36" s="10">
        <v>326</v>
      </c>
      <c r="G36" s="10">
        <v>302</v>
      </c>
      <c r="H36" s="10">
        <v>277</v>
      </c>
      <c r="I36" s="10">
        <v>281</v>
      </c>
      <c r="J36" s="10">
        <v>287</v>
      </c>
      <c r="K36" s="10">
        <v>271</v>
      </c>
      <c r="L36" s="10">
        <v>298</v>
      </c>
      <c r="M36" s="5" t="s">
        <v>95</v>
      </c>
      <c r="N36" s="10">
        <v>305</v>
      </c>
      <c r="O36" s="24" t="s">
        <v>95</v>
      </c>
    </row>
    <row r="37" spans="1:15" x14ac:dyDescent="0.25">
      <c r="A37" s="7">
        <v>36</v>
      </c>
      <c r="B37" s="10" t="s">
        <v>37</v>
      </c>
      <c r="C37" s="10">
        <v>300</v>
      </c>
      <c r="D37" s="10">
        <v>42</v>
      </c>
      <c r="E37" s="10">
        <v>39</v>
      </c>
      <c r="F37" s="10">
        <v>29</v>
      </c>
      <c r="G37" s="10">
        <v>33</v>
      </c>
      <c r="H37" s="10">
        <v>29</v>
      </c>
      <c r="I37" s="10">
        <v>26</v>
      </c>
      <c r="J37" s="10">
        <v>39</v>
      </c>
      <c r="K37" s="10">
        <v>30</v>
      </c>
      <c r="L37" s="10">
        <v>33</v>
      </c>
      <c r="M37" s="5" t="s">
        <v>95</v>
      </c>
      <c r="N37" s="10">
        <v>59</v>
      </c>
      <c r="O37" s="24" t="s">
        <v>95</v>
      </c>
    </row>
    <row r="38" spans="1:15" x14ac:dyDescent="0.25">
      <c r="A38" s="7">
        <v>37</v>
      </c>
      <c r="B38" s="10" t="s">
        <v>38</v>
      </c>
      <c r="C38" s="10">
        <v>160</v>
      </c>
      <c r="D38" s="10">
        <v>14</v>
      </c>
      <c r="E38" s="10">
        <v>22</v>
      </c>
      <c r="F38" s="10">
        <v>23</v>
      </c>
      <c r="G38" s="10">
        <v>17</v>
      </c>
      <c r="H38" s="10">
        <v>18</v>
      </c>
      <c r="I38" s="10">
        <v>17</v>
      </c>
      <c r="J38" s="10">
        <v>16</v>
      </c>
      <c r="K38" s="10">
        <v>18</v>
      </c>
      <c r="L38" s="10">
        <v>15</v>
      </c>
      <c r="M38" s="5" t="s">
        <v>95</v>
      </c>
      <c r="N38" s="10">
        <v>35</v>
      </c>
      <c r="O38" s="24" t="s">
        <v>95</v>
      </c>
    </row>
    <row r="39" spans="1:15" x14ac:dyDescent="0.25">
      <c r="A39" s="7">
        <v>38</v>
      </c>
      <c r="B39" s="10" t="s">
        <v>39</v>
      </c>
      <c r="C39" s="10">
        <v>1666</v>
      </c>
      <c r="D39" s="10">
        <v>208</v>
      </c>
      <c r="E39" s="10">
        <v>193</v>
      </c>
      <c r="F39" s="10">
        <v>159</v>
      </c>
      <c r="G39" s="10">
        <v>171</v>
      </c>
      <c r="H39" s="10">
        <v>172</v>
      </c>
      <c r="I39" s="10">
        <v>217</v>
      </c>
      <c r="J39" s="10">
        <v>174</v>
      </c>
      <c r="K39" s="10">
        <v>183</v>
      </c>
      <c r="L39" s="10">
        <v>189</v>
      </c>
      <c r="M39" s="10">
        <v>285</v>
      </c>
      <c r="N39" s="10">
        <v>116</v>
      </c>
      <c r="O39" s="24">
        <v>20</v>
      </c>
    </row>
    <row r="40" spans="1:15" x14ac:dyDescent="0.25">
      <c r="A40" s="7">
        <v>39</v>
      </c>
      <c r="B40" s="10" t="s">
        <v>40</v>
      </c>
      <c r="C40" s="10">
        <v>824</v>
      </c>
      <c r="D40" s="10">
        <v>87</v>
      </c>
      <c r="E40" s="10">
        <v>89</v>
      </c>
      <c r="F40" s="10">
        <v>84</v>
      </c>
      <c r="G40" s="10">
        <v>91</v>
      </c>
      <c r="H40" s="10">
        <v>78</v>
      </c>
      <c r="I40" s="10">
        <v>103</v>
      </c>
      <c r="J40" s="10">
        <v>98</v>
      </c>
      <c r="K40" s="10">
        <v>105</v>
      </c>
      <c r="L40" s="10">
        <v>89</v>
      </c>
      <c r="M40" s="5" t="s">
        <v>95</v>
      </c>
      <c r="N40" s="10">
        <v>152</v>
      </c>
      <c r="O40" s="24" t="s">
        <v>95</v>
      </c>
    </row>
    <row r="41" spans="1:15" x14ac:dyDescent="0.25">
      <c r="A41" s="7">
        <v>40</v>
      </c>
      <c r="B41" s="10" t="s">
        <v>41</v>
      </c>
      <c r="C41" s="10">
        <v>3167</v>
      </c>
      <c r="D41" s="10">
        <v>407</v>
      </c>
      <c r="E41" s="10">
        <v>362</v>
      </c>
      <c r="F41" s="10">
        <v>336</v>
      </c>
      <c r="G41" s="10">
        <v>367</v>
      </c>
      <c r="H41" s="10">
        <v>323</v>
      </c>
      <c r="I41" s="10">
        <v>332</v>
      </c>
      <c r="J41" s="10">
        <v>317</v>
      </c>
      <c r="K41" s="10">
        <v>373</v>
      </c>
      <c r="L41" s="10">
        <v>350</v>
      </c>
      <c r="M41" s="10">
        <v>1445</v>
      </c>
      <c r="N41" s="10">
        <v>348</v>
      </c>
      <c r="O41" s="24">
        <v>139</v>
      </c>
    </row>
    <row r="42" spans="1:15" x14ac:dyDescent="0.25">
      <c r="A42" s="7">
        <v>41</v>
      </c>
      <c r="B42" s="10" t="s">
        <v>42</v>
      </c>
      <c r="C42" s="10">
        <v>347</v>
      </c>
      <c r="D42" s="10">
        <v>44</v>
      </c>
      <c r="E42" s="10">
        <v>34</v>
      </c>
      <c r="F42" s="10">
        <v>32</v>
      </c>
      <c r="G42" s="10">
        <v>50</v>
      </c>
      <c r="H42" s="10">
        <v>30</v>
      </c>
      <c r="I42" s="10">
        <v>48</v>
      </c>
      <c r="J42" s="10">
        <v>42</v>
      </c>
      <c r="K42" s="10">
        <v>31</v>
      </c>
      <c r="L42" s="10">
        <v>36</v>
      </c>
      <c r="M42" s="5" t="s">
        <v>95</v>
      </c>
      <c r="N42" s="10">
        <v>87</v>
      </c>
      <c r="O42" s="24" t="s">
        <v>95</v>
      </c>
    </row>
    <row r="43" spans="1:15" x14ac:dyDescent="0.25">
      <c r="A43" s="7">
        <v>42</v>
      </c>
      <c r="B43" s="10" t="s">
        <v>43</v>
      </c>
      <c r="C43" s="10">
        <v>3497</v>
      </c>
      <c r="D43" s="10">
        <v>390</v>
      </c>
      <c r="E43" s="10">
        <v>395</v>
      </c>
      <c r="F43" s="10">
        <v>361</v>
      </c>
      <c r="G43" s="10">
        <v>380</v>
      </c>
      <c r="H43" s="10">
        <v>420</v>
      </c>
      <c r="I43" s="10">
        <v>407</v>
      </c>
      <c r="J43" s="10">
        <v>376</v>
      </c>
      <c r="K43" s="10">
        <v>398</v>
      </c>
      <c r="L43" s="10">
        <v>370</v>
      </c>
      <c r="M43" s="10">
        <v>1482</v>
      </c>
      <c r="N43" s="10">
        <v>544</v>
      </c>
      <c r="O43" s="24">
        <v>177</v>
      </c>
    </row>
    <row r="44" spans="1:15" x14ac:dyDescent="0.25">
      <c r="A44" s="7">
        <v>43</v>
      </c>
      <c r="B44" s="10" t="s">
        <v>44</v>
      </c>
      <c r="C44" s="10">
        <v>255</v>
      </c>
      <c r="D44" s="10">
        <v>30</v>
      </c>
      <c r="E44" s="10">
        <v>28</v>
      </c>
      <c r="F44" s="10">
        <v>26</v>
      </c>
      <c r="G44" s="10">
        <v>38</v>
      </c>
      <c r="H44" s="10">
        <v>31</v>
      </c>
      <c r="I44" s="10">
        <v>28</v>
      </c>
      <c r="J44" s="10">
        <v>26</v>
      </c>
      <c r="K44" s="10">
        <v>16</v>
      </c>
      <c r="L44" s="10">
        <v>32</v>
      </c>
      <c r="M44" s="5" t="s">
        <v>95</v>
      </c>
      <c r="N44" s="10">
        <v>61</v>
      </c>
      <c r="O44" s="24" t="s">
        <v>95</v>
      </c>
    </row>
    <row r="45" spans="1:15" x14ac:dyDescent="0.25">
      <c r="A45" s="7">
        <v>44</v>
      </c>
      <c r="B45" s="10" t="s">
        <v>45</v>
      </c>
      <c r="C45" s="10">
        <v>2657</v>
      </c>
      <c r="D45" s="10">
        <v>316</v>
      </c>
      <c r="E45" s="10">
        <v>291</v>
      </c>
      <c r="F45" s="10">
        <v>290</v>
      </c>
      <c r="G45" s="10">
        <v>324</v>
      </c>
      <c r="H45" s="10">
        <v>262</v>
      </c>
      <c r="I45" s="10">
        <v>330</v>
      </c>
      <c r="J45" s="10">
        <v>293</v>
      </c>
      <c r="K45" s="10">
        <v>277</v>
      </c>
      <c r="L45" s="10">
        <v>274</v>
      </c>
      <c r="M45" s="10">
        <v>1164</v>
      </c>
      <c r="N45" s="10">
        <v>252</v>
      </c>
      <c r="O45" s="24">
        <v>116</v>
      </c>
    </row>
    <row r="46" spans="1:15" x14ac:dyDescent="0.25">
      <c r="A46" s="7">
        <v>45</v>
      </c>
      <c r="B46" s="10" t="s">
        <v>46</v>
      </c>
      <c r="C46" s="10">
        <v>481</v>
      </c>
      <c r="D46" s="10">
        <v>61</v>
      </c>
      <c r="E46" s="10">
        <v>54</v>
      </c>
      <c r="F46" s="10">
        <v>48</v>
      </c>
      <c r="G46" s="10">
        <v>55</v>
      </c>
      <c r="H46" s="10">
        <v>54</v>
      </c>
      <c r="I46" s="10">
        <v>49</v>
      </c>
      <c r="J46" s="10">
        <v>50</v>
      </c>
      <c r="K46" s="10">
        <v>60</v>
      </c>
      <c r="L46" s="10">
        <v>50</v>
      </c>
      <c r="M46" s="10">
        <v>203</v>
      </c>
      <c r="N46" s="10">
        <v>122</v>
      </c>
      <c r="O46" s="24">
        <v>26</v>
      </c>
    </row>
    <row r="47" spans="1:15" x14ac:dyDescent="0.25">
      <c r="A47" s="7">
        <v>46</v>
      </c>
      <c r="B47" s="10" t="s">
        <v>47</v>
      </c>
      <c r="C47" s="10">
        <v>1432</v>
      </c>
      <c r="D47" s="10">
        <v>147</v>
      </c>
      <c r="E47" s="10">
        <v>158</v>
      </c>
      <c r="F47" s="10">
        <v>148</v>
      </c>
      <c r="G47" s="10">
        <v>165</v>
      </c>
      <c r="H47" s="10">
        <v>161</v>
      </c>
      <c r="I47" s="10">
        <v>186</v>
      </c>
      <c r="J47" s="10">
        <v>176</v>
      </c>
      <c r="K47" s="10">
        <v>130</v>
      </c>
      <c r="L47" s="10">
        <v>161</v>
      </c>
      <c r="M47" s="10">
        <v>550</v>
      </c>
      <c r="N47" s="10">
        <v>269</v>
      </c>
      <c r="O47" s="24">
        <v>63</v>
      </c>
    </row>
    <row r="48" spans="1:15" x14ac:dyDescent="0.25">
      <c r="A48" s="7">
        <v>47</v>
      </c>
      <c r="B48" s="10" t="s">
        <v>48</v>
      </c>
      <c r="C48" s="10">
        <v>490</v>
      </c>
      <c r="D48" s="10">
        <v>50</v>
      </c>
      <c r="E48" s="10">
        <v>42</v>
      </c>
      <c r="F48" s="10">
        <v>55</v>
      </c>
      <c r="G48" s="10">
        <v>58</v>
      </c>
      <c r="H48" s="10">
        <v>32</v>
      </c>
      <c r="I48" s="10">
        <v>64</v>
      </c>
      <c r="J48" s="10">
        <v>60</v>
      </c>
      <c r="K48" s="10">
        <v>55</v>
      </c>
      <c r="L48" s="10">
        <v>74</v>
      </c>
      <c r="M48" s="5" t="s">
        <v>95</v>
      </c>
      <c r="N48" s="10">
        <v>83</v>
      </c>
      <c r="O48" s="24" t="s">
        <v>95</v>
      </c>
    </row>
    <row r="49" spans="1:15" x14ac:dyDescent="0.25">
      <c r="A49" s="7">
        <v>48</v>
      </c>
      <c r="B49" s="10" t="s">
        <v>49</v>
      </c>
      <c r="C49" s="10">
        <v>770</v>
      </c>
      <c r="D49" s="10">
        <v>102</v>
      </c>
      <c r="E49" s="10">
        <v>96</v>
      </c>
      <c r="F49" s="10">
        <v>107</v>
      </c>
      <c r="G49" s="10">
        <v>98</v>
      </c>
      <c r="H49" s="10">
        <v>74</v>
      </c>
      <c r="I49" s="10">
        <v>67</v>
      </c>
      <c r="J49" s="10">
        <v>87</v>
      </c>
      <c r="K49" s="10">
        <v>77</v>
      </c>
      <c r="L49" s="10">
        <v>62</v>
      </c>
      <c r="M49" s="10">
        <v>113</v>
      </c>
      <c r="N49" s="10">
        <v>105</v>
      </c>
      <c r="O49" s="24">
        <v>28</v>
      </c>
    </row>
    <row r="50" spans="1:15" x14ac:dyDescent="0.25">
      <c r="A50" s="7">
        <v>49</v>
      </c>
      <c r="B50" s="10" t="s">
        <v>50</v>
      </c>
      <c r="C50" s="10">
        <v>10250</v>
      </c>
      <c r="D50" s="10">
        <v>1169</v>
      </c>
      <c r="E50" s="10">
        <v>1196</v>
      </c>
      <c r="F50" s="10">
        <v>1155</v>
      </c>
      <c r="G50" s="10">
        <v>1187</v>
      </c>
      <c r="H50" s="10">
        <v>1083</v>
      </c>
      <c r="I50" s="10">
        <v>1185</v>
      </c>
      <c r="J50" s="10">
        <v>1143</v>
      </c>
      <c r="K50" s="10">
        <v>1103</v>
      </c>
      <c r="L50" s="10">
        <v>1029</v>
      </c>
      <c r="M50" s="10">
        <v>4797</v>
      </c>
      <c r="N50" s="10">
        <v>921</v>
      </c>
      <c r="O50" s="24">
        <v>458</v>
      </c>
    </row>
    <row r="51" spans="1:15" x14ac:dyDescent="0.25">
      <c r="A51" s="7">
        <v>50</v>
      </c>
      <c r="B51" s="10" t="s">
        <v>51</v>
      </c>
      <c r="C51" s="10">
        <v>2804</v>
      </c>
      <c r="D51" s="10">
        <v>297</v>
      </c>
      <c r="E51" s="10">
        <v>297</v>
      </c>
      <c r="F51" s="10">
        <v>345</v>
      </c>
      <c r="G51" s="10">
        <v>341</v>
      </c>
      <c r="H51" s="10">
        <v>297</v>
      </c>
      <c r="I51" s="10">
        <v>325</v>
      </c>
      <c r="J51" s="10">
        <v>289</v>
      </c>
      <c r="K51" s="10">
        <v>287</v>
      </c>
      <c r="L51" s="10">
        <v>326</v>
      </c>
      <c r="M51" s="10">
        <v>491</v>
      </c>
      <c r="N51" s="10">
        <v>325</v>
      </c>
      <c r="O51" s="24">
        <v>44</v>
      </c>
    </row>
    <row r="52" spans="1:15" x14ac:dyDescent="0.25">
      <c r="A52" s="7">
        <v>51</v>
      </c>
      <c r="B52" s="10" t="s">
        <v>52</v>
      </c>
      <c r="C52" s="10">
        <v>209</v>
      </c>
      <c r="D52" s="10">
        <v>27</v>
      </c>
      <c r="E52" s="10">
        <v>31</v>
      </c>
      <c r="F52" s="10">
        <v>22</v>
      </c>
      <c r="G52" s="10">
        <v>24</v>
      </c>
      <c r="H52" s="10">
        <v>18</v>
      </c>
      <c r="I52" s="10">
        <v>31</v>
      </c>
      <c r="J52" s="10">
        <v>15</v>
      </c>
      <c r="K52" s="10">
        <v>18</v>
      </c>
      <c r="L52" s="10">
        <v>23</v>
      </c>
      <c r="M52" s="5" t="s">
        <v>95</v>
      </c>
      <c r="N52" s="10">
        <v>27</v>
      </c>
      <c r="O52" s="24" t="s">
        <v>95</v>
      </c>
    </row>
    <row r="53" spans="1:15" x14ac:dyDescent="0.25">
      <c r="A53" s="7">
        <v>52</v>
      </c>
      <c r="B53" s="10" t="s">
        <v>53</v>
      </c>
      <c r="C53" s="10">
        <v>446</v>
      </c>
      <c r="D53" s="10">
        <v>43</v>
      </c>
      <c r="E53" s="10">
        <v>50</v>
      </c>
      <c r="F53" s="10">
        <v>52</v>
      </c>
      <c r="G53" s="10">
        <v>47</v>
      </c>
      <c r="H53" s="10">
        <v>54</v>
      </c>
      <c r="I53" s="10">
        <v>58</v>
      </c>
      <c r="J53" s="10">
        <v>52</v>
      </c>
      <c r="K53" s="10">
        <v>48</v>
      </c>
      <c r="L53" s="10">
        <v>42</v>
      </c>
      <c r="M53" s="10">
        <v>112</v>
      </c>
      <c r="N53" s="10">
        <v>107</v>
      </c>
      <c r="O53" s="24">
        <v>19</v>
      </c>
    </row>
    <row r="54" spans="1:15" x14ac:dyDescent="0.25">
      <c r="A54" s="7">
        <v>53</v>
      </c>
      <c r="B54" s="10" t="s">
        <v>54</v>
      </c>
      <c r="C54" s="10">
        <v>506</v>
      </c>
      <c r="D54" s="10">
        <v>45</v>
      </c>
      <c r="E54" s="10">
        <v>69</v>
      </c>
      <c r="F54" s="10">
        <v>40</v>
      </c>
      <c r="G54" s="10">
        <v>58</v>
      </c>
      <c r="H54" s="10">
        <v>62</v>
      </c>
      <c r="I54" s="10">
        <v>65</v>
      </c>
      <c r="J54" s="10">
        <v>61</v>
      </c>
      <c r="K54" s="10">
        <v>57</v>
      </c>
      <c r="L54" s="10">
        <v>49</v>
      </c>
      <c r="M54" s="10">
        <v>136</v>
      </c>
      <c r="N54" s="10">
        <v>86</v>
      </c>
      <c r="O54" s="24">
        <v>32</v>
      </c>
    </row>
    <row r="55" spans="1:15" x14ac:dyDescent="0.25">
      <c r="A55" s="7">
        <v>54</v>
      </c>
      <c r="B55" s="10" t="s">
        <v>55</v>
      </c>
      <c r="C55" s="10">
        <v>454</v>
      </c>
      <c r="D55" s="10">
        <v>39</v>
      </c>
      <c r="E55" s="10">
        <v>41</v>
      </c>
      <c r="F55" s="10">
        <v>33</v>
      </c>
      <c r="G55" s="10">
        <v>49</v>
      </c>
      <c r="H55" s="10">
        <v>56</v>
      </c>
      <c r="I55" s="10">
        <v>49</v>
      </c>
      <c r="J55" s="10">
        <v>63</v>
      </c>
      <c r="K55" s="10">
        <v>67</v>
      </c>
      <c r="L55" s="10">
        <v>57</v>
      </c>
      <c r="M55" s="10">
        <v>85</v>
      </c>
      <c r="N55" s="10">
        <v>88</v>
      </c>
      <c r="O55" s="24">
        <v>22</v>
      </c>
    </row>
    <row r="56" spans="1:15" x14ac:dyDescent="0.25">
      <c r="A56" s="7">
        <v>55</v>
      </c>
      <c r="B56" s="10" t="s">
        <v>82</v>
      </c>
      <c r="C56" s="10">
        <v>508</v>
      </c>
      <c r="D56" s="10">
        <v>49</v>
      </c>
      <c r="E56" s="10">
        <v>45</v>
      </c>
      <c r="F56" s="10">
        <v>47</v>
      </c>
      <c r="G56" s="10">
        <v>54</v>
      </c>
      <c r="H56" s="10">
        <v>64</v>
      </c>
      <c r="I56" s="10">
        <v>52</v>
      </c>
      <c r="J56" s="10">
        <v>66</v>
      </c>
      <c r="K56" s="10">
        <v>69</v>
      </c>
      <c r="L56" s="10">
        <v>62</v>
      </c>
      <c r="M56" s="5" t="s">
        <v>95</v>
      </c>
      <c r="N56" s="10">
        <v>98</v>
      </c>
      <c r="O56" s="24" t="s">
        <v>95</v>
      </c>
    </row>
    <row r="57" spans="1:15" x14ac:dyDescent="0.25">
      <c r="A57" s="7">
        <v>56</v>
      </c>
      <c r="B57" s="10" t="s">
        <v>56</v>
      </c>
      <c r="C57" s="10">
        <v>1684</v>
      </c>
      <c r="D57" s="10">
        <v>186</v>
      </c>
      <c r="E57" s="10">
        <v>204</v>
      </c>
      <c r="F57" s="10">
        <v>192</v>
      </c>
      <c r="G57" s="10">
        <v>199</v>
      </c>
      <c r="H57" s="10">
        <v>163</v>
      </c>
      <c r="I57" s="10">
        <v>191</v>
      </c>
      <c r="J57" s="10">
        <v>196</v>
      </c>
      <c r="K57" s="10">
        <v>167</v>
      </c>
      <c r="L57" s="10">
        <v>186</v>
      </c>
      <c r="M57" s="10">
        <v>553</v>
      </c>
      <c r="N57" s="10">
        <v>149</v>
      </c>
      <c r="O57" s="24">
        <v>67</v>
      </c>
    </row>
    <row r="58" spans="1:15" x14ac:dyDescent="0.25">
      <c r="A58" s="7">
        <v>57</v>
      </c>
      <c r="B58" s="10" t="s">
        <v>57</v>
      </c>
      <c r="C58" s="10">
        <v>236</v>
      </c>
      <c r="D58" s="10">
        <v>24</v>
      </c>
      <c r="E58" s="10">
        <v>22</v>
      </c>
      <c r="F58" s="10">
        <v>24</v>
      </c>
      <c r="G58" s="10">
        <v>14</v>
      </c>
      <c r="H58" s="10">
        <v>23</v>
      </c>
      <c r="I58" s="10">
        <v>28</v>
      </c>
      <c r="J58" s="10">
        <v>35</v>
      </c>
      <c r="K58" s="10">
        <v>34</v>
      </c>
      <c r="L58" s="10">
        <v>32</v>
      </c>
      <c r="M58" s="5" t="s">
        <v>95</v>
      </c>
      <c r="N58" s="10">
        <v>70</v>
      </c>
      <c r="O58" s="24" t="s">
        <v>95</v>
      </c>
    </row>
    <row r="59" spans="1:15" x14ac:dyDescent="0.25">
      <c r="A59" s="7">
        <v>58</v>
      </c>
      <c r="B59" s="10" t="s">
        <v>58</v>
      </c>
      <c r="C59" s="10">
        <v>403</v>
      </c>
      <c r="D59" s="10">
        <v>58</v>
      </c>
      <c r="E59" s="10">
        <v>41</v>
      </c>
      <c r="F59" s="10">
        <v>41</v>
      </c>
      <c r="G59" s="10">
        <v>50</v>
      </c>
      <c r="H59" s="10">
        <v>42</v>
      </c>
      <c r="I59" s="10">
        <v>29</v>
      </c>
      <c r="J59" s="10">
        <v>39</v>
      </c>
      <c r="K59" s="10">
        <v>46</v>
      </c>
      <c r="L59" s="10">
        <v>57</v>
      </c>
      <c r="M59" s="5" t="s">
        <v>95</v>
      </c>
      <c r="N59" s="10">
        <v>124</v>
      </c>
      <c r="O59" s="24" t="s">
        <v>95</v>
      </c>
    </row>
    <row r="60" spans="1:15" x14ac:dyDescent="0.25">
      <c r="A60" s="7">
        <v>59</v>
      </c>
      <c r="B60" s="10" t="s">
        <v>59</v>
      </c>
      <c r="C60" s="10">
        <v>4511</v>
      </c>
      <c r="D60" s="10">
        <v>508</v>
      </c>
      <c r="E60" s="10">
        <v>502</v>
      </c>
      <c r="F60" s="10">
        <v>478</v>
      </c>
      <c r="G60" s="10">
        <v>472</v>
      </c>
      <c r="H60" s="10">
        <v>491</v>
      </c>
      <c r="I60" s="10">
        <v>528</v>
      </c>
      <c r="J60" s="10">
        <v>507</v>
      </c>
      <c r="K60" s="10">
        <v>497</v>
      </c>
      <c r="L60" s="10">
        <v>528</v>
      </c>
      <c r="M60" s="10">
        <v>2091</v>
      </c>
      <c r="N60" s="10">
        <v>407</v>
      </c>
      <c r="O60" s="24">
        <v>184</v>
      </c>
    </row>
    <row r="61" spans="1:15" x14ac:dyDescent="0.25">
      <c r="A61" s="7">
        <v>60</v>
      </c>
      <c r="B61" s="10" t="s">
        <v>60</v>
      </c>
      <c r="C61" s="10">
        <v>1151</v>
      </c>
      <c r="D61" s="10">
        <v>119</v>
      </c>
      <c r="E61" s="10">
        <v>144</v>
      </c>
      <c r="F61" s="10">
        <v>128</v>
      </c>
      <c r="G61" s="10">
        <v>145</v>
      </c>
      <c r="H61" s="10">
        <v>111</v>
      </c>
      <c r="I61" s="10">
        <v>150</v>
      </c>
      <c r="J61" s="10">
        <v>128</v>
      </c>
      <c r="K61" s="10">
        <v>118</v>
      </c>
      <c r="L61" s="10">
        <v>108</v>
      </c>
      <c r="M61" s="5" t="s">
        <v>95</v>
      </c>
      <c r="N61" s="10">
        <v>94</v>
      </c>
      <c r="O61" s="24" t="s">
        <v>95</v>
      </c>
    </row>
    <row r="62" spans="1:15" x14ac:dyDescent="0.25">
      <c r="A62" s="7">
        <v>61</v>
      </c>
      <c r="B62" s="10" t="s">
        <v>61</v>
      </c>
      <c r="C62" s="10">
        <v>313</v>
      </c>
      <c r="D62" s="10">
        <v>39</v>
      </c>
      <c r="E62" s="10">
        <v>33</v>
      </c>
      <c r="F62" s="10">
        <v>38</v>
      </c>
      <c r="G62" s="10">
        <v>18</v>
      </c>
      <c r="H62" s="10">
        <v>33</v>
      </c>
      <c r="I62" s="10">
        <v>31</v>
      </c>
      <c r="J62" s="10">
        <v>41</v>
      </c>
      <c r="K62" s="10">
        <v>49</v>
      </c>
      <c r="L62" s="10">
        <v>31</v>
      </c>
      <c r="M62" s="10">
        <v>46</v>
      </c>
      <c r="N62" s="10">
        <v>46</v>
      </c>
      <c r="O62" s="24">
        <v>31</v>
      </c>
    </row>
    <row r="63" spans="1:15" x14ac:dyDescent="0.25">
      <c r="A63" s="7">
        <v>62</v>
      </c>
      <c r="B63" s="10" t="s">
        <v>62</v>
      </c>
      <c r="C63" s="10">
        <v>427</v>
      </c>
      <c r="D63" s="10">
        <v>47</v>
      </c>
      <c r="E63" s="10">
        <v>59</v>
      </c>
      <c r="F63" s="10">
        <v>43</v>
      </c>
      <c r="G63" s="10">
        <v>56</v>
      </c>
      <c r="H63" s="10">
        <v>34</v>
      </c>
      <c r="I63" s="10">
        <v>45</v>
      </c>
      <c r="J63" s="10">
        <v>56</v>
      </c>
      <c r="K63" s="10">
        <v>45</v>
      </c>
      <c r="L63" s="10">
        <v>42</v>
      </c>
      <c r="M63" s="5" t="s">
        <v>95</v>
      </c>
      <c r="N63" s="10">
        <v>55</v>
      </c>
      <c r="O63" s="24" t="s">
        <v>95</v>
      </c>
    </row>
    <row r="64" spans="1:15" x14ac:dyDescent="0.25">
      <c r="A64" s="7">
        <v>63</v>
      </c>
      <c r="B64" s="10" t="s">
        <v>63</v>
      </c>
      <c r="C64" s="10">
        <v>6395</v>
      </c>
      <c r="D64" s="10">
        <v>712</v>
      </c>
      <c r="E64" s="10">
        <v>740</v>
      </c>
      <c r="F64" s="10">
        <v>692</v>
      </c>
      <c r="G64" s="10">
        <v>694</v>
      </c>
      <c r="H64" s="10">
        <v>691</v>
      </c>
      <c r="I64" s="10">
        <v>815</v>
      </c>
      <c r="J64" s="10">
        <v>719</v>
      </c>
      <c r="K64" s="10">
        <v>672</v>
      </c>
      <c r="L64" s="10">
        <v>660</v>
      </c>
      <c r="M64" s="10">
        <v>3256</v>
      </c>
      <c r="N64" s="10">
        <v>517</v>
      </c>
      <c r="O64" s="24">
        <v>284</v>
      </c>
    </row>
    <row r="65" spans="1:15" x14ac:dyDescent="0.25">
      <c r="A65" s="7">
        <v>64</v>
      </c>
      <c r="B65" s="10" t="s">
        <v>64</v>
      </c>
      <c r="C65" s="10">
        <v>1045</v>
      </c>
      <c r="D65" s="10">
        <v>122</v>
      </c>
      <c r="E65" s="10">
        <v>99</v>
      </c>
      <c r="F65" s="10">
        <v>106</v>
      </c>
      <c r="G65" s="10">
        <v>113</v>
      </c>
      <c r="H65" s="10">
        <v>115</v>
      </c>
      <c r="I65" s="10">
        <v>128</v>
      </c>
      <c r="J65" s="10">
        <v>125</v>
      </c>
      <c r="K65" s="10">
        <v>117</v>
      </c>
      <c r="L65" s="10">
        <v>120</v>
      </c>
      <c r="M65" s="10">
        <v>300</v>
      </c>
      <c r="N65" s="10">
        <v>133</v>
      </c>
      <c r="O65" s="24">
        <v>45</v>
      </c>
    </row>
    <row r="66" spans="1:15" x14ac:dyDescent="0.25">
      <c r="A66" s="7">
        <v>65</v>
      </c>
      <c r="B66" s="10" t="s">
        <v>65</v>
      </c>
      <c r="C66" s="10">
        <v>2463</v>
      </c>
      <c r="D66" s="10">
        <v>302</v>
      </c>
      <c r="E66" s="10">
        <v>271</v>
      </c>
      <c r="F66" s="10">
        <v>278</v>
      </c>
      <c r="G66" s="10">
        <v>302</v>
      </c>
      <c r="H66" s="10">
        <v>255</v>
      </c>
      <c r="I66" s="10">
        <v>324</v>
      </c>
      <c r="J66" s="10">
        <v>274</v>
      </c>
      <c r="K66" s="10">
        <v>241</v>
      </c>
      <c r="L66" s="10">
        <v>216</v>
      </c>
      <c r="M66" s="10">
        <v>512</v>
      </c>
      <c r="N66" s="10">
        <v>296</v>
      </c>
      <c r="O66" s="24">
        <v>61</v>
      </c>
    </row>
    <row r="67" spans="1:15" x14ac:dyDescent="0.25">
      <c r="A67" s="7">
        <v>66</v>
      </c>
      <c r="B67" s="10" t="s">
        <v>66</v>
      </c>
      <c r="C67" s="10">
        <v>328</v>
      </c>
      <c r="D67" s="10">
        <v>40</v>
      </c>
      <c r="E67" s="10">
        <v>31</v>
      </c>
      <c r="F67" s="10">
        <v>39</v>
      </c>
      <c r="G67" s="10">
        <v>41</v>
      </c>
      <c r="H67" s="10">
        <v>34</v>
      </c>
      <c r="I67" s="10">
        <v>46</v>
      </c>
      <c r="J67" s="10">
        <v>33</v>
      </c>
      <c r="K67" s="10">
        <v>28</v>
      </c>
      <c r="L67" s="10">
        <v>36</v>
      </c>
      <c r="M67" s="5" t="s">
        <v>95</v>
      </c>
      <c r="N67" s="10">
        <v>39</v>
      </c>
      <c r="O67" s="24" t="s">
        <v>95</v>
      </c>
    </row>
    <row r="68" spans="1:15" x14ac:dyDescent="0.25">
      <c r="A68" s="7">
        <v>67</v>
      </c>
      <c r="B68" s="10" t="s">
        <v>67</v>
      </c>
      <c r="C68" s="10">
        <v>1144</v>
      </c>
      <c r="D68" s="10">
        <v>133</v>
      </c>
      <c r="E68" s="10">
        <v>149</v>
      </c>
      <c r="F68" s="10">
        <v>142</v>
      </c>
      <c r="G68" s="10">
        <v>129</v>
      </c>
      <c r="H68" s="10">
        <v>135</v>
      </c>
      <c r="I68" s="10">
        <v>126</v>
      </c>
      <c r="J68" s="10">
        <v>116</v>
      </c>
      <c r="K68" s="10">
        <v>109</v>
      </c>
      <c r="L68" s="10">
        <v>105</v>
      </c>
      <c r="M68" s="10">
        <v>317</v>
      </c>
      <c r="N68" s="10">
        <v>189</v>
      </c>
      <c r="O68" s="24">
        <v>46</v>
      </c>
    </row>
    <row r="69" spans="1:15" x14ac:dyDescent="0.25">
      <c r="A69" s="7">
        <v>68</v>
      </c>
      <c r="B69" s="10" t="s">
        <v>68</v>
      </c>
      <c r="C69" s="10">
        <v>344</v>
      </c>
      <c r="D69" s="10">
        <v>45</v>
      </c>
      <c r="E69" s="10">
        <v>41</v>
      </c>
      <c r="F69" s="10">
        <v>33</v>
      </c>
      <c r="G69" s="10">
        <v>25</v>
      </c>
      <c r="H69" s="10">
        <v>38</v>
      </c>
      <c r="I69" s="10">
        <v>46</v>
      </c>
      <c r="J69" s="10">
        <v>47</v>
      </c>
      <c r="K69" s="10">
        <v>36</v>
      </c>
      <c r="L69" s="10">
        <v>33</v>
      </c>
      <c r="M69" s="5" t="s">
        <v>95</v>
      </c>
      <c r="N69" s="10">
        <v>53</v>
      </c>
      <c r="O69" s="24" t="s">
        <v>95</v>
      </c>
    </row>
    <row r="70" spans="1:15" x14ac:dyDescent="0.25">
      <c r="A70" s="7">
        <v>69</v>
      </c>
      <c r="B70" s="10" t="s">
        <v>69</v>
      </c>
      <c r="C70" s="10">
        <v>1258</v>
      </c>
      <c r="D70" s="10">
        <v>152</v>
      </c>
      <c r="E70" s="10">
        <v>131</v>
      </c>
      <c r="F70" s="10">
        <v>132</v>
      </c>
      <c r="G70" s="10">
        <v>130</v>
      </c>
      <c r="H70" s="10">
        <v>132</v>
      </c>
      <c r="I70" s="10">
        <v>142</v>
      </c>
      <c r="J70" s="10">
        <v>146</v>
      </c>
      <c r="K70" s="10">
        <v>130</v>
      </c>
      <c r="L70" s="10">
        <v>163</v>
      </c>
      <c r="M70" s="10">
        <v>355</v>
      </c>
      <c r="N70" s="10">
        <v>176</v>
      </c>
      <c r="O70" s="24">
        <v>51</v>
      </c>
    </row>
    <row r="71" spans="1:15" x14ac:dyDescent="0.25">
      <c r="A71" s="7">
        <v>70</v>
      </c>
      <c r="B71" s="10" t="s">
        <v>70</v>
      </c>
      <c r="C71" s="10">
        <v>581</v>
      </c>
      <c r="D71" s="10">
        <v>60</v>
      </c>
      <c r="E71" s="10">
        <v>77</v>
      </c>
      <c r="F71" s="10">
        <v>74</v>
      </c>
      <c r="G71" s="10">
        <v>67</v>
      </c>
      <c r="H71" s="10">
        <v>59</v>
      </c>
      <c r="I71" s="10">
        <v>66</v>
      </c>
      <c r="J71" s="10">
        <v>53</v>
      </c>
      <c r="K71" s="10">
        <v>59</v>
      </c>
      <c r="L71" s="10">
        <v>66</v>
      </c>
      <c r="M71" s="5" t="s">
        <v>95</v>
      </c>
      <c r="N71" s="10">
        <v>95</v>
      </c>
      <c r="O71" s="24" t="s">
        <v>95</v>
      </c>
    </row>
    <row r="72" spans="1:15" x14ac:dyDescent="0.25">
      <c r="A72" s="7">
        <v>71</v>
      </c>
      <c r="B72" s="10" t="s">
        <v>71</v>
      </c>
      <c r="C72" s="10">
        <v>269</v>
      </c>
      <c r="D72" s="10">
        <v>29</v>
      </c>
      <c r="E72" s="10">
        <v>28</v>
      </c>
      <c r="F72" s="10">
        <v>35</v>
      </c>
      <c r="G72" s="10">
        <v>28</v>
      </c>
      <c r="H72" s="10">
        <v>31</v>
      </c>
      <c r="I72" s="10">
        <v>24</v>
      </c>
      <c r="J72" s="10">
        <v>33</v>
      </c>
      <c r="K72" s="10">
        <v>25</v>
      </c>
      <c r="L72" s="10">
        <v>36</v>
      </c>
      <c r="M72" s="5" t="s">
        <v>95</v>
      </c>
      <c r="N72" s="10">
        <v>91</v>
      </c>
      <c r="O72" s="24" t="s">
        <v>95</v>
      </c>
    </row>
    <row r="73" spans="1:15" x14ac:dyDescent="0.25">
      <c r="A73" s="7">
        <v>72</v>
      </c>
      <c r="B73" s="10" t="s">
        <v>72</v>
      </c>
      <c r="C73" s="10">
        <v>5485</v>
      </c>
      <c r="D73" s="10">
        <v>611</v>
      </c>
      <c r="E73" s="10">
        <v>615</v>
      </c>
      <c r="F73" s="10">
        <v>639</v>
      </c>
      <c r="G73" s="10">
        <v>643</v>
      </c>
      <c r="H73" s="10">
        <v>596</v>
      </c>
      <c r="I73" s="10">
        <v>620</v>
      </c>
      <c r="J73" s="10">
        <v>542</v>
      </c>
      <c r="K73" s="10">
        <v>637</v>
      </c>
      <c r="L73" s="10">
        <v>582</v>
      </c>
      <c r="M73" s="10">
        <v>2243</v>
      </c>
      <c r="N73" s="10">
        <v>776</v>
      </c>
      <c r="O73" s="24">
        <v>287</v>
      </c>
    </row>
    <row r="74" spans="1:15" x14ac:dyDescent="0.25">
      <c r="A74" s="7">
        <v>73</v>
      </c>
      <c r="B74" s="10" t="s">
        <v>73</v>
      </c>
      <c r="C74" s="10">
        <v>5050</v>
      </c>
      <c r="D74" s="10">
        <v>595</v>
      </c>
      <c r="E74" s="10">
        <v>593</v>
      </c>
      <c r="F74" s="10">
        <v>598</v>
      </c>
      <c r="G74" s="10">
        <v>567</v>
      </c>
      <c r="H74" s="10">
        <v>546</v>
      </c>
      <c r="I74" s="10">
        <v>622</v>
      </c>
      <c r="J74" s="10">
        <v>538</v>
      </c>
      <c r="K74" s="10">
        <v>496</v>
      </c>
      <c r="L74" s="10">
        <v>495</v>
      </c>
      <c r="M74" s="10">
        <v>2867</v>
      </c>
      <c r="N74" s="10">
        <v>499</v>
      </c>
      <c r="O74" s="24">
        <v>240</v>
      </c>
    </row>
    <row r="75" spans="1:15" x14ac:dyDescent="0.25">
      <c r="A75" s="7">
        <v>74</v>
      </c>
      <c r="B75" s="10" t="s">
        <v>74</v>
      </c>
      <c r="C75" s="10">
        <v>3510</v>
      </c>
      <c r="D75" s="10">
        <v>442</v>
      </c>
      <c r="E75" s="10">
        <v>455</v>
      </c>
      <c r="F75" s="10">
        <v>421</v>
      </c>
      <c r="G75" s="10">
        <v>406</v>
      </c>
      <c r="H75" s="10">
        <v>370</v>
      </c>
      <c r="I75" s="10">
        <v>406</v>
      </c>
      <c r="J75" s="10">
        <v>324</v>
      </c>
      <c r="K75" s="10">
        <v>377</v>
      </c>
      <c r="L75" s="10">
        <v>309</v>
      </c>
      <c r="M75" s="5" t="s">
        <v>95</v>
      </c>
      <c r="N75" s="10">
        <v>241</v>
      </c>
      <c r="O75" s="24" t="s">
        <v>95</v>
      </c>
    </row>
    <row r="76" spans="1:15" x14ac:dyDescent="0.25">
      <c r="A76" s="7">
        <v>75</v>
      </c>
      <c r="B76" s="10" t="s">
        <v>75</v>
      </c>
      <c r="C76" s="10">
        <v>1767</v>
      </c>
      <c r="D76" s="10">
        <v>220</v>
      </c>
      <c r="E76" s="10">
        <v>225</v>
      </c>
      <c r="F76" s="10">
        <v>208</v>
      </c>
      <c r="G76" s="10">
        <v>195</v>
      </c>
      <c r="H76" s="10">
        <v>198</v>
      </c>
      <c r="I76" s="10">
        <v>195</v>
      </c>
      <c r="J76" s="10">
        <v>178</v>
      </c>
      <c r="K76" s="10">
        <v>175</v>
      </c>
      <c r="L76" s="10">
        <v>173</v>
      </c>
      <c r="M76" s="5" t="s">
        <v>95</v>
      </c>
      <c r="N76" s="10">
        <v>217</v>
      </c>
      <c r="O76" s="24" t="s">
        <v>95</v>
      </c>
    </row>
    <row r="77" spans="1:15" x14ac:dyDescent="0.25">
      <c r="A77" s="7">
        <v>76</v>
      </c>
      <c r="B77" s="10" t="s">
        <v>76</v>
      </c>
      <c r="C77" s="10">
        <v>9848</v>
      </c>
      <c r="D77" s="10">
        <v>1131</v>
      </c>
      <c r="E77" s="10">
        <v>1146</v>
      </c>
      <c r="F77" s="10">
        <v>1125</v>
      </c>
      <c r="G77" s="10">
        <v>1125</v>
      </c>
      <c r="H77" s="10">
        <v>1059</v>
      </c>
      <c r="I77" s="10">
        <v>1139</v>
      </c>
      <c r="J77" s="10">
        <v>1059</v>
      </c>
      <c r="K77" s="10">
        <v>989</v>
      </c>
      <c r="L77" s="10">
        <v>1075</v>
      </c>
      <c r="M77" s="10">
        <v>6961</v>
      </c>
      <c r="N77" s="10">
        <v>853</v>
      </c>
      <c r="O77" s="24">
        <v>768</v>
      </c>
    </row>
    <row r="78" spans="1:15" x14ac:dyDescent="0.25">
      <c r="A78" s="7">
        <v>77</v>
      </c>
      <c r="B78" s="10" t="s">
        <v>77</v>
      </c>
      <c r="C78" s="10">
        <v>511</v>
      </c>
      <c r="D78" s="10">
        <v>44</v>
      </c>
      <c r="E78" s="10">
        <v>54</v>
      </c>
      <c r="F78" s="10">
        <v>55</v>
      </c>
      <c r="G78" s="10">
        <v>66</v>
      </c>
      <c r="H78" s="10">
        <v>61</v>
      </c>
      <c r="I78" s="10">
        <v>65</v>
      </c>
      <c r="J78" s="10">
        <v>53</v>
      </c>
      <c r="K78" s="10">
        <v>61</v>
      </c>
      <c r="L78" s="10">
        <v>52</v>
      </c>
      <c r="M78" s="10">
        <v>91</v>
      </c>
      <c r="N78" s="10">
        <v>85</v>
      </c>
      <c r="O78" s="24">
        <v>14</v>
      </c>
    </row>
    <row r="79" spans="1:15" x14ac:dyDescent="0.25">
      <c r="A79" s="7">
        <v>78</v>
      </c>
      <c r="B79" s="10" t="s">
        <v>78</v>
      </c>
      <c r="C79" s="10">
        <v>1185</v>
      </c>
      <c r="D79" s="10">
        <v>125</v>
      </c>
      <c r="E79" s="10">
        <v>122</v>
      </c>
      <c r="F79" s="10">
        <v>149</v>
      </c>
      <c r="G79" s="10">
        <v>173</v>
      </c>
      <c r="H79" s="10">
        <v>136</v>
      </c>
      <c r="I79" s="10">
        <v>133</v>
      </c>
      <c r="J79" s="10">
        <v>137</v>
      </c>
      <c r="K79" s="10">
        <v>100</v>
      </c>
      <c r="L79" s="10">
        <v>110</v>
      </c>
      <c r="M79" s="5" t="s">
        <v>95</v>
      </c>
      <c r="N79" s="10">
        <v>119</v>
      </c>
      <c r="O79" s="24" t="s">
        <v>95</v>
      </c>
    </row>
    <row r="80" spans="1:15" x14ac:dyDescent="0.25">
      <c r="A80" s="7">
        <v>79</v>
      </c>
      <c r="B80" s="10" t="s">
        <v>79</v>
      </c>
      <c r="C80" s="10">
        <v>352</v>
      </c>
      <c r="D80" s="10">
        <v>42</v>
      </c>
      <c r="E80" s="10">
        <v>40</v>
      </c>
      <c r="F80" s="10">
        <v>37</v>
      </c>
      <c r="G80" s="10">
        <v>39</v>
      </c>
      <c r="H80" s="10">
        <v>41</v>
      </c>
      <c r="I80" s="10">
        <v>33</v>
      </c>
      <c r="J80" s="10">
        <v>45</v>
      </c>
      <c r="K80" s="10">
        <v>35</v>
      </c>
      <c r="L80" s="10">
        <v>40</v>
      </c>
      <c r="M80" s="5" t="s">
        <v>95</v>
      </c>
      <c r="N80" s="10">
        <v>89</v>
      </c>
      <c r="O80" s="24" t="s">
        <v>95</v>
      </c>
    </row>
    <row r="81" spans="1:15" x14ac:dyDescent="0.25">
      <c r="A81" s="7">
        <v>80</v>
      </c>
      <c r="B81" s="10" t="s">
        <v>80</v>
      </c>
      <c r="C81" s="10">
        <v>596</v>
      </c>
      <c r="D81" s="10">
        <v>45</v>
      </c>
      <c r="E81" s="10">
        <v>57</v>
      </c>
      <c r="F81" s="10">
        <v>64</v>
      </c>
      <c r="G81" s="10">
        <v>69</v>
      </c>
      <c r="H81" s="10">
        <v>77</v>
      </c>
      <c r="I81" s="10">
        <v>76</v>
      </c>
      <c r="J81" s="10">
        <v>72</v>
      </c>
      <c r="K81" s="10">
        <v>67</v>
      </c>
      <c r="L81" s="10">
        <v>69</v>
      </c>
      <c r="M81" s="5" t="s">
        <v>95</v>
      </c>
      <c r="N81" s="10">
        <v>86</v>
      </c>
      <c r="O81" s="24" t="s">
        <v>95</v>
      </c>
    </row>
    <row r="82" spans="1:15" x14ac:dyDescent="0.25">
      <c r="A82" s="7">
        <v>81</v>
      </c>
      <c r="B82" s="10" t="s">
        <v>81</v>
      </c>
      <c r="C82" s="10">
        <v>3903</v>
      </c>
      <c r="D82" s="10">
        <v>453</v>
      </c>
      <c r="E82" s="10">
        <v>467</v>
      </c>
      <c r="F82" s="10">
        <v>427</v>
      </c>
      <c r="G82" s="10">
        <v>442</v>
      </c>
      <c r="H82" s="10">
        <v>417</v>
      </c>
      <c r="I82" s="10">
        <v>486</v>
      </c>
      <c r="J82" s="10">
        <v>458</v>
      </c>
      <c r="K82" s="10">
        <v>394</v>
      </c>
      <c r="L82" s="10">
        <v>359</v>
      </c>
      <c r="M82" s="10">
        <v>2371</v>
      </c>
      <c r="N82" s="10">
        <v>358</v>
      </c>
      <c r="O82" s="24">
        <v>268</v>
      </c>
    </row>
    <row r="83" spans="1:15" x14ac:dyDescent="0.25">
      <c r="C83" s="16">
        <f>SUM(C3:C82)</f>
        <v>186649</v>
      </c>
      <c r="D83" s="16">
        <f t="shared" ref="D83:L83" si="0">SUM(D3:D82)</f>
        <v>21366</v>
      </c>
      <c r="E83" s="16">
        <f t="shared" si="0"/>
        <v>21597</v>
      </c>
      <c r="F83" s="16">
        <f t="shared" si="0"/>
        <v>21379</v>
      </c>
      <c r="G83" s="16">
        <f t="shared" si="0"/>
        <v>21312</v>
      </c>
      <c r="H83" s="16">
        <f t="shared" si="0"/>
        <v>20229</v>
      </c>
      <c r="I83" s="16">
        <f t="shared" si="0"/>
        <v>21600</v>
      </c>
      <c r="J83" s="16">
        <f t="shared" si="0"/>
        <v>20313</v>
      </c>
      <c r="K83" s="16">
        <f t="shared" si="0"/>
        <v>19677</v>
      </c>
      <c r="L83" s="16">
        <f t="shared" si="0"/>
        <v>19176</v>
      </c>
      <c r="M83" s="16">
        <f>SUM(M3:M82)</f>
        <v>71018</v>
      </c>
      <c r="N83" s="10">
        <f>SUM(N3:N82)</f>
        <v>19138</v>
      </c>
      <c r="O83" s="24">
        <f>SUM(O3:O82)</f>
        <v>7158</v>
      </c>
    </row>
  </sheetData>
  <pageMargins left="0.7" right="0.7" top="0.75" bottom="0.75" header="0.3" footer="0.3"/>
  <pageSetup paperSize="9" scale="52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N20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3.5703125" style="11" customWidth="1"/>
    <col min="14" max="14" width="14.7109375" style="11" customWidth="1"/>
    <col min="15" max="16384" width="9.140625" style="11"/>
  </cols>
  <sheetData>
    <row r="1" spans="1:14" s="8" customFormat="1" x14ac:dyDescent="0.25">
      <c r="A1" s="17" t="s">
        <v>40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754</v>
      </c>
      <c r="C2" s="10">
        <v>72</v>
      </c>
      <c r="D2" s="10">
        <v>73</v>
      </c>
      <c r="E2" s="10">
        <v>84</v>
      </c>
      <c r="F2" s="10">
        <v>89</v>
      </c>
      <c r="G2" s="10">
        <v>80</v>
      </c>
      <c r="H2" s="10">
        <v>87</v>
      </c>
      <c r="I2" s="10">
        <v>77</v>
      </c>
      <c r="J2" s="10">
        <v>98</v>
      </c>
      <c r="K2" s="10">
        <v>94</v>
      </c>
      <c r="L2" s="7"/>
      <c r="M2" s="10">
        <v>130</v>
      </c>
      <c r="N2" s="10"/>
    </row>
    <row r="3" spans="1:14" x14ac:dyDescent="0.25">
      <c r="A3" s="30" t="s">
        <v>94</v>
      </c>
      <c r="B3" s="10">
        <v>814</v>
      </c>
      <c r="C3" s="10">
        <v>78</v>
      </c>
      <c r="D3" s="10">
        <v>86</v>
      </c>
      <c r="E3" s="10">
        <v>92</v>
      </c>
      <c r="F3" s="10">
        <v>85</v>
      </c>
      <c r="G3" s="10">
        <v>90</v>
      </c>
      <c r="H3" s="10">
        <v>86</v>
      </c>
      <c r="I3" s="10">
        <v>104</v>
      </c>
      <c r="J3" s="10">
        <v>94</v>
      </c>
      <c r="K3" s="10">
        <v>99</v>
      </c>
      <c r="L3" s="7"/>
      <c r="M3" s="10">
        <v>146</v>
      </c>
      <c r="N3" s="10"/>
    </row>
    <row r="4" spans="1:14" x14ac:dyDescent="0.25">
      <c r="A4" s="16" t="s">
        <v>93</v>
      </c>
      <c r="B4" s="10">
        <v>824</v>
      </c>
      <c r="C4" s="10">
        <v>87</v>
      </c>
      <c r="D4" s="10">
        <v>89</v>
      </c>
      <c r="E4" s="10">
        <v>84</v>
      </c>
      <c r="F4" s="10">
        <v>91</v>
      </c>
      <c r="G4" s="10">
        <v>78</v>
      </c>
      <c r="H4" s="10">
        <v>103</v>
      </c>
      <c r="I4" s="10">
        <v>98</v>
      </c>
      <c r="J4" s="10">
        <v>105</v>
      </c>
      <c r="K4" s="10">
        <v>89</v>
      </c>
      <c r="L4" s="7"/>
      <c r="M4" s="10">
        <v>152</v>
      </c>
      <c r="N4" s="10"/>
    </row>
    <row r="5" spans="1:14" x14ac:dyDescent="0.25">
      <c r="A5" s="16" t="s">
        <v>92</v>
      </c>
      <c r="B5" s="10">
        <v>868</v>
      </c>
      <c r="C5" s="10">
        <v>87</v>
      </c>
      <c r="D5" s="10">
        <v>85</v>
      </c>
      <c r="E5" s="10">
        <v>93</v>
      </c>
      <c r="F5" s="10">
        <v>82</v>
      </c>
      <c r="G5" s="10">
        <v>104</v>
      </c>
      <c r="H5" s="10">
        <v>100</v>
      </c>
      <c r="I5" s="10">
        <v>107</v>
      </c>
      <c r="J5" s="10">
        <v>92</v>
      </c>
      <c r="K5" s="10">
        <v>118</v>
      </c>
      <c r="L5" s="7"/>
      <c r="M5" s="10">
        <v>146</v>
      </c>
      <c r="N5" s="10"/>
    </row>
    <row r="6" spans="1:14" x14ac:dyDescent="0.25">
      <c r="A6" s="16" t="s">
        <v>91</v>
      </c>
      <c r="B6" s="10">
        <v>891</v>
      </c>
      <c r="C6" s="10">
        <v>87</v>
      </c>
      <c r="D6" s="10">
        <v>93</v>
      </c>
      <c r="E6" s="10">
        <v>84</v>
      </c>
      <c r="F6" s="10">
        <v>107</v>
      </c>
      <c r="G6" s="10">
        <v>96</v>
      </c>
      <c r="H6" s="10">
        <v>109</v>
      </c>
      <c r="I6" s="10">
        <v>92</v>
      </c>
      <c r="J6" s="10">
        <v>121</v>
      </c>
      <c r="K6" s="10">
        <v>102</v>
      </c>
      <c r="L6" s="7"/>
      <c r="M6" s="10">
        <v>139</v>
      </c>
      <c r="N6" s="10"/>
    </row>
    <row r="7" spans="1:14" x14ac:dyDescent="0.25">
      <c r="A7" s="16" t="s">
        <v>90</v>
      </c>
      <c r="B7" s="10">
        <v>922</v>
      </c>
      <c r="C7" s="10">
        <v>96</v>
      </c>
      <c r="D7" s="10">
        <v>87</v>
      </c>
      <c r="E7" s="10">
        <v>109</v>
      </c>
      <c r="F7" s="10">
        <v>99</v>
      </c>
      <c r="G7" s="10">
        <v>110</v>
      </c>
      <c r="H7" s="10">
        <v>94</v>
      </c>
      <c r="I7" s="10">
        <v>124</v>
      </c>
      <c r="J7" s="10">
        <v>103</v>
      </c>
      <c r="K7" s="10">
        <v>100</v>
      </c>
      <c r="L7" s="7"/>
      <c r="M7" s="10">
        <v>144</v>
      </c>
      <c r="N7" s="10"/>
    </row>
    <row r="8" spans="1:14" x14ac:dyDescent="0.25">
      <c r="A8" s="16" t="s">
        <v>89</v>
      </c>
      <c r="B8" s="24">
        <v>954</v>
      </c>
      <c r="C8" s="31">
        <v>90</v>
      </c>
      <c r="D8" s="31">
        <v>112</v>
      </c>
      <c r="E8" s="31">
        <v>104</v>
      </c>
      <c r="F8" s="31">
        <v>112</v>
      </c>
      <c r="G8" s="31">
        <v>94</v>
      </c>
      <c r="H8" s="31">
        <v>126</v>
      </c>
      <c r="I8" s="31">
        <v>105</v>
      </c>
      <c r="J8" s="31">
        <v>100</v>
      </c>
      <c r="K8" s="31">
        <v>111</v>
      </c>
      <c r="L8" s="7"/>
      <c r="M8" s="10">
        <v>143</v>
      </c>
      <c r="N8" s="10"/>
    </row>
    <row r="9" spans="1:14" x14ac:dyDescent="0.25">
      <c r="A9" s="16" t="s">
        <v>88</v>
      </c>
      <c r="B9" s="14">
        <v>980</v>
      </c>
      <c r="C9" s="14">
        <v>115</v>
      </c>
      <c r="D9" s="14">
        <v>105</v>
      </c>
      <c r="E9" s="14">
        <v>113</v>
      </c>
      <c r="F9" s="14">
        <v>96</v>
      </c>
      <c r="G9" s="14">
        <v>125</v>
      </c>
      <c r="H9" s="14">
        <v>106</v>
      </c>
      <c r="I9" s="14">
        <v>99</v>
      </c>
      <c r="J9" s="14">
        <v>112</v>
      </c>
      <c r="K9" s="14">
        <v>109</v>
      </c>
      <c r="L9" s="7"/>
      <c r="M9" s="10">
        <v>142</v>
      </c>
      <c r="N9" s="10"/>
    </row>
    <row r="10" spans="1:14" x14ac:dyDescent="0.25">
      <c r="A10" s="16" t="s">
        <v>85</v>
      </c>
      <c r="B10" s="14">
        <v>936</v>
      </c>
      <c r="C10" s="14">
        <v>104</v>
      </c>
      <c r="D10" s="14">
        <v>113</v>
      </c>
      <c r="E10" s="14">
        <v>98</v>
      </c>
      <c r="F10" s="14">
        <v>126</v>
      </c>
      <c r="G10" s="14">
        <v>105</v>
      </c>
      <c r="H10" s="14">
        <v>97</v>
      </c>
      <c r="I10" s="14">
        <v>114</v>
      </c>
      <c r="J10" s="14">
        <v>112</v>
      </c>
      <c r="K10" s="14">
        <v>67</v>
      </c>
      <c r="L10" s="18"/>
      <c r="M10" s="10">
        <v>139</v>
      </c>
      <c r="N10" s="10"/>
    </row>
    <row r="11" spans="1:14" x14ac:dyDescent="0.25">
      <c r="A11" s="16" t="s">
        <v>86</v>
      </c>
      <c r="B11" s="12">
        <v>924</v>
      </c>
      <c r="C11" s="12">
        <v>112</v>
      </c>
      <c r="D11" s="12">
        <v>96</v>
      </c>
      <c r="E11" s="12">
        <v>125</v>
      </c>
      <c r="F11" s="12">
        <v>105</v>
      </c>
      <c r="G11" s="12">
        <v>97</v>
      </c>
      <c r="H11" s="12">
        <v>114</v>
      </c>
      <c r="I11" s="12">
        <v>112</v>
      </c>
      <c r="J11" s="19">
        <v>67</v>
      </c>
      <c r="K11" s="12">
        <v>96</v>
      </c>
      <c r="L11" s="27"/>
      <c r="M11" s="10">
        <v>125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17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3" style="11" customWidth="1"/>
    <col min="14" max="14" width="14.7109375" style="11" customWidth="1"/>
    <col min="15" max="16384" width="9.140625" style="11"/>
  </cols>
  <sheetData>
    <row r="1" spans="1:14" s="8" customFormat="1" x14ac:dyDescent="0.25">
      <c r="A1" s="17" t="s">
        <v>41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3076</v>
      </c>
      <c r="C2" s="10">
        <v>355</v>
      </c>
      <c r="D2" s="10">
        <v>354</v>
      </c>
      <c r="E2" s="10">
        <v>402</v>
      </c>
      <c r="F2" s="10">
        <v>352</v>
      </c>
      <c r="G2" s="10">
        <v>317</v>
      </c>
      <c r="H2" s="10">
        <v>357</v>
      </c>
      <c r="I2" s="10">
        <v>311</v>
      </c>
      <c r="J2" s="10">
        <v>318</v>
      </c>
      <c r="K2" s="10">
        <v>310</v>
      </c>
      <c r="L2" s="24">
        <v>1423</v>
      </c>
      <c r="M2" s="10">
        <v>354</v>
      </c>
      <c r="N2" s="10">
        <v>143</v>
      </c>
    </row>
    <row r="3" spans="1:14" x14ac:dyDescent="0.25">
      <c r="A3" s="30" t="s">
        <v>94</v>
      </c>
      <c r="B3" s="10">
        <v>3123</v>
      </c>
      <c r="C3" s="10">
        <v>360</v>
      </c>
      <c r="D3" s="10">
        <v>403</v>
      </c>
      <c r="E3" s="10">
        <v>359</v>
      </c>
      <c r="F3" s="10">
        <v>326</v>
      </c>
      <c r="G3" s="10">
        <v>360</v>
      </c>
      <c r="H3" s="10">
        <v>315</v>
      </c>
      <c r="I3" s="10">
        <v>322</v>
      </c>
      <c r="J3" s="10">
        <v>320</v>
      </c>
      <c r="K3" s="10">
        <v>358</v>
      </c>
      <c r="L3" s="24">
        <v>1454</v>
      </c>
      <c r="M3" s="10">
        <v>346</v>
      </c>
      <c r="N3" s="10">
        <v>140</v>
      </c>
    </row>
    <row r="4" spans="1:14" x14ac:dyDescent="0.25">
      <c r="A4" s="16" t="s">
        <v>93</v>
      </c>
      <c r="B4" s="10">
        <v>3167</v>
      </c>
      <c r="C4" s="10">
        <v>407</v>
      </c>
      <c r="D4" s="10">
        <v>362</v>
      </c>
      <c r="E4" s="10">
        <v>336</v>
      </c>
      <c r="F4" s="10">
        <v>367</v>
      </c>
      <c r="G4" s="10">
        <v>323</v>
      </c>
      <c r="H4" s="10">
        <v>332</v>
      </c>
      <c r="I4" s="10">
        <v>317</v>
      </c>
      <c r="J4" s="10">
        <v>373</v>
      </c>
      <c r="K4" s="10">
        <v>350</v>
      </c>
      <c r="L4" s="24">
        <v>1445</v>
      </c>
      <c r="M4" s="10">
        <v>348</v>
      </c>
      <c r="N4" s="10">
        <v>139</v>
      </c>
    </row>
    <row r="5" spans="1:14" x14ac:dyDescent="0.25">
      <c r="A5" s="16" t="s">
        <v>92</v>
      </c>
      <c r="B5" s="10">
        <v>3120</v>
      </c>
      <c r="C5" s="10">
        <v>364</v>
      </c>
      <c r="D5" s="10">
        <v>338</v>
      </c>
      <c r="E5" s="10">
        <v>369</v>
      </c>
      <c r="F5" s="10">
        <v>321</v>
      </c>
      <c r="G5" s="10">
        <v>342</v>
      </c>
      <c r="H5" s="10">
        <v>326</v>
      </c>
      <c r="I5" s="10">
        <v>376</v>
      </c>
      <c r="J5" s="10">
        <v>362</v>
      </c>
      <c r="K5" s="10">
        <v>322</v>
      </c>
      <c r="L5" s="24">
        <v>1421</v>
      </c>
      <c r="M5" s="10">
        <v>340</v>
      </c>
      <c r="N5" s="10">
        <v>135</v>
      </c>
    </row>
    <row r="6" spans="1:14" x14ac:dyDescent="0.25">
      <c r="A6" s="16" t="s">
        <v>91</v>
      </c>
      <c r="B6" s="10">
        <v>3123</v>
      </c>
      <c r="C6" s="10">
        <v>343</v>
      </c>
      <c r="D6" s="10">
        <v>374</v>
      </c>
      <c r="E6" s="10">
        <v>325</v>
      </c>
      <c r="F6" s="10">
        <v>341</v>
      </c>
      <c r="G6" s="10">
        <v>326</v>
      </c>
      <c r="H6" s="10">
        <v>385</v>
      </c>
      <c r="I6" s="10">
        <v>360</v>
      </c>
      <c r="J6" s="10">
        <v>329</v>
      </c>
      <c r="K6" s="10">
        <v>340</v>
      </c>
      <c r="L6" s="24">
        <v>1359</v>
      </c>
      <c r="M6" s="10">
        <v>327</v>
      </c>
      <c r="N6" s="10">
        <v>143</v>
      </c>
    </row>
    <row r="7" spans="1:14" x14ac:dyDescent="0.25">
      <c r="A7" s="16" t="s">
        <v>90</v>
      </c>
      <c r="B7" s="10">
        <v>3201</v>
      </c>
      <c r="C7" s="10">
        <v>379</v>
      </c>
      <c r="D7" s="10">
        <v>333</v>
      </c>
      <c r="E7" s="10">
        <v>343</v>
      </c>
      <c r="F7" s="10">
        <v>332</v>
      </c>
      <c r="G7" s="10">
        <v>375</v>
      </c>
      <c r="H7" s="10">
        <v>367</v>
      </c>
      <c r="I7" s="10">
        <v>322</v>
      </c>
      <c r="J7" s="10">
        <v>348</v>
      </c>
      <c r="K7" s="10">
        <v>402</v>
      </c>
      <c r="L7" s="24">
        <v>1339</v>
      </c>
      <c r="M7" s="10">
        <v>328</v>
      </c>
      <c r="N7" s="10">
        <v>143</v>
      </c>
    </row>
    <row r="8" spans="1:14" x14ac:dyDescent="0.25">
      <c r="A8" s="16" t="s">
        <v>89</v>
      </c>
      <c r="B8" s="24">
        <v>3254</v>
      </c>
      <c r="C8" s="31">
        <v>334</v>
      </c>
      <c r="D8" s="31">
        <v>351</v>
      </c>
      <c r="E8" s="31">
        <v>336</v>
      </c>
      <c r="F8" s="31">
        <v>389</v>
      </c>
      <c r="G8" s="31">
        <v>375</v>
      </c>
      <c r="H8" s="31">
        <v>341</v>
      </c>
      <c r="I8" s="31">
        <v>352</v>
      </c>
      <c r="J8" s="31">
        <v>411</v>
      </c>
      <c r="K8" s="31">
        <v>365</v>
      </c>
      <c r="L8" s="24">
        <v>1354</v>
      </c>
      <c r="M8" s="10">
        <v>306</v>
      </c>
      <c r="N8" s="10">
        <v>143</v>
      </c>
    </row>
    <row r="9" spans="1:14" x14ac:dyDescent="0.25">
      <c r="A9" s="16" t="s">
        <v>88</v>
      </c>
      <c r="B9" s="14">
        <v>3325</v>
      </c>
      <c r="C9" s="14">
        <v>352</v>
      </c>
      <c r="D9" s="14">
        <v>337</v>
      </c>
      <c r="E9" s="14">
        <v>394</v>
      </c>
      <c r="F9" s="14">
        <v>380</v>
      </c>
      <c r="G9" s="14">
        <v>340</v>
      </c>
      <c r="H9" s="14">
        <v>357</v>
      </c>
      <c r="I9" s="14">
        <v>412</v>
      </c>
      <c r="J9" s="14">
        <v>372</v>
      </c>
      <c r="K9" s="14">
        <v>381</v>
      </c>
      <c r="L9" s="24">
        <v>1456</v>
      </c>
      <c r="M9" s="10">
        <v>308</v>
      </c>
      <c r="N9" s="10">
        <v>140</v>
      </c>
    </row>
    <row r="10" spans="1:14" x14ac:dyDescent="0.25">
      <c r="A10" s="16" t="s">
        <v>85</v>
      </c>
      <c r="B10" s="14">
        <v>3275</v>
      </c>
      <c r="C10" s="14">
        <v>336</v>
      </c>
      <c r="D10" s="14">
        <v>395</v>
      </c>
      <c r="E10" s="14">
        <v>371</v>
      </c>
      <c r="F10" s="14">
        <v>336</v>
      </c>
      <c r="G10" s="14">
        <v>362</v>
      </c>
      <c r="H10" s="14">
        <v>416</v>
      </c>
      <c r="I10" s="14">
        <v>374</v>
      </c>
      <c r="J10" s="14">
        <v>383</v>
      </c>
      <c r="K10" s="14">
        <v>302</v>
      </c>
      <c r="L10" s="18">
        <v>1583</v>
      </c>
      <c r="M10" s="10">
        <v>305</v>
      </c>
      <c r="N10" s="10">
        <v>140</v>
      </c>
    </row>
    <row r="11" spans="1:14" x14ac:dyDescent="0.25">
      <c r="A11" s="16" t="s">
        <v>86</v>
      </c>
      <c r="B11" s="12">
        <v>3357</v>
      </c>
      <c r="C11" s="12">
        <v>395</v>
      </c>
      <c r="D11" s="12">
        <v>383</v>
      </c>
      <c r="E11" s="12">
        <v>340</v>
      </c>
      <c r="F11" s="12">
        <v>367</v>
      </c>
      <c r="G11" s="12">
        <v>415</v>
      </c>
      <c r="H11" s="12">
        <v>375</v>
      </c>
      <c r="I11" s="12">
        <v>393</v>
      </c>
      <c r="J11" s="12">
        <v>301</v>
      </c>
      <c r="K11" s="12">
        <v>388</v>
      </c>
      <c r="L11" s="24">
        <v>1716</v>
      </c>
      <c r="M11" s="10">
        <v>299</v>
      </c>
      <c r="N11" s="10">
        <v>135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17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2.2851562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42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390</v>
      </c>
      <c r="C2" s="10">
        <v>45</v>
      </c>
      <c r="D2" s="10">
        <v>47</v>
      </c>
      <c r="E2" s="10">
        <v>46</v>
      </c>
      <c r="F2" s="10">
        <v>37</v>
      </c>
      <c r="G2" s="10">
        <v>36</v>
      </c>
      <c r="H2" s="10">
        <v>52</v>
      </c>
      <c r="I2" s="10">
        <v>42</v>
      </c>
      <c r="J2" s="10">
        <v>47</v>
      </c>
      <c r="K2" s="10">
        <v>38</v>
      </c>
      <c r="L2" s="7"/>
      <c r="M2" s="10">
        <v>100</v>
      </c>
      <c r="N2" s="10"/>
    </row>
    <row r="3" spans="1:14" x14ac:dyDescent="0.25">
      <c r="A3" s="30" t="s">
        <v>94</v>
      </c>
      <c r="B3" s="10">
        <v>377</v>
      </c>
      <c r="C3" s="10">
        <v>46</v>
      </c>
      <c r="D3" s="10">
        <v>46</v>
      </c>
      <c r="E3" s="10">
        <v>36</v>
      </c>
      <c r="F3" s="10">
        <v>37</v>
      </c>
      <c r="G3" s="10">
        <v>54</v>
      </c>
      <c r="H3" s="10">
        <v>42</v>
      </c>
      <c r="I3" s="10">
        <v>50</v>
      </c>
      <c r="J3" s="10">
        <v>37</v>
      </c>
      <c r="K3" s="10">
        <v>29</v>
      </c>
      <c r="L3" s="7"/>
      <c r="M3" s="10">
        <v>99</v>
      </c>
      <c r="N3" s="10"/>
    </row>
    <row r="4" spans="1:14" x14ac:dyDescent="0.25">
      <c r="A4" s="16" t="s">
        <v>93</v>
      </c>
      <c r="B4" s="10">
        <v>347</v>
      </c>
      <c r="C4" s="10">
        <v>44</v>
      </c>
      <c r="D4" s="10">
        <v>34</v>
      </c>
      <c r="E4" s="10">
        <v>32</v>
      </c>
      <c r="F4" s="10">
        <v>50</v>
      </c>
      <c r="G4" s="10">
        <v>30</v>
      </c>
      <c r="H4" s="10">
        <v>48</v>
      </c>
      <c r="I4" s="10">
        <v>42</v>
      </c>
      <c r="J4" s="10">
        <v>31</v>
      </c>
      <c r="K4" s="10">
        <v>36</v>
      </c>
      <c r="L4" s="7"/>
      <c r="M4" s="10">
        <v>87</v>
      </c>
      <c r="N4" s="10"/>
    </row>
    <row r="5" spans="1:14" x14ac:dyDescent="0.25">
      <c r="A5" s="16" t="s">
        <v>92</v>
      </c>
      <c r="B5" s="10">
        <v>347</v>
      </c>
      <c r="C5" s="10">
        <v>35</v>
      </c>
      <c r="D5" s="10">
        <v>32</v>
      </c>
      <c r="E5" s="10">
        <v>50</v>
      </c>
      <c r="F5" s="10">
        <v>34</v>
      </c>
      <c r="G5" s="10">
        <v>42</v>
      </c>
      <c r="H5" s="10">
        <v>48</v>
      </c>
      <c r="I5" s="10">
        <v>29</v>
      </c>
      <c r="J5" s="10">
        <v>39</v>
      </c>
      <c r="K5" s="10">
        <v>38</v>
      </c>
      <c r="L5" s="7"/>
      <c r="M5" s="10">
        <v>89</v>
      </c>
      <c r="N5" s="10"/>
    </row>
    <row r="6" spans="1:14" x14ac:dyDescent="0.25">
      <c r="A6" s="16" t="s">
        <v>91</v>
      </c>
      <c r="B6" s="10">
        <v>368</v>
      </c>
      <c r="C6" s="10">
        <v>37</v>
      </c>
      <c r="D6" s="10">
        <v>56</v>
      </c>
      <c r="E6" s="10">
        <v>43</v>
      </c>
      <c r="F6" s="10">
        <v>48</v>
      </c>
      <c r="G6" s="10">
        <v>46</v>
      </c>
      <c r="H6" s="10">
        <v>29</v>
      </c>
      <c r="I6" s="10">
        <v>40</v>
      </c>
      <c r="J6" s="10">
        <v>38</v>
      </c>
      <c r="K6" s="10">
        <v>31</v>
      </c>
      <c r="L6" s="7"/>
      <c r="M6" s="10">
        <v>99</v>
      </c>
      <c r="N6" s="10"/>
    </row>
    <row r="7" spans="1:14" x14ac:dyDescent="0.25">
      <c r="A7" s="16" t="s">
        <v>90</v>
      </c>
      <c r="B7" s="10">
        <v>350</v>
      </c>
      <c r="C7" s="10">
        <v>50</v>
      </c>
      <c r="D7" s="10">
        <v>37</v>
      </c>
      <c r="E7" s="10">
        <v>39</v>
      </c>
      <c r="F7" s="10">
        <v>46</v>
      </c>
      <c r="G7" s="10">
        <v>26</v>
      </c>
      <c r="H7" s="10">
        <v>41</v>
      </c>
      <c r="I7" s="10">
        <v>37</v>
      </c>
      <c r="J7" s="10">
        <v>32</v>
      </c>
      <c r="K7" s="10">
        <v>42</v>
      </c>
      <c r="L7" s="7"/>
      <c r="M7" s="10">
        <v>81</v>
      </c>
      <c r="N7" s="10"/>
    </row>
    <row r="8" spans="1:14" x14ac:dyDescent="0.25">
      <c r="A8" s="16" t="s">
        <v>89</v>
      </c>
      <c r="B8" s="24">
        <v>333</v>
      </c>
      <c r="C8" s="31">
        <v>37</v>
      </c>
      <c r="D8" s="31">
        <v>40</v>
      </c>
      <c r="E8" s="31">
        <v>43</v>
      </c>
      <c r="F8" s="31">
        <v>26</v>
      </c>
      <c r="G8" s="31">
        <v>31</v>
      </c>
      <c r="H8" s="31">
        <v>39</v>
      </c>
      <c r="I8" s="31">
        <v>33</v>
      </c>
      <c r="J8" s="31">
        <v>42</v>
      </c>
      <c r="K8" s="31">
        <v>42</v>
      </c>
      <c r="L8" s="7"/>
      <c r="M8" s="10">
        <v>94</v>
      </c>
      <c r="N8" s="10"/>
    </row>
    <row r="9" spans="1:14" x14ac:dyDescent="0.25">
      <c r="A9" s="16" t="s">
        <v>88</v>
      </c>
      <c r="B9" s="14">
        <v>388</v>
      </c>
      <c r="C9" s="14">
        <v>49</v>
      </c>
      <c r="D9" s="14">
        <v>58</v>
      </c>
      <c r="E9" s="14">
        <v>33</v>
      </c>
      <c r="F9" s="14">
        <v>39</v>
      </c>
      <c r="G9" s="14">
        <v>42</v>
      </c>
      <c r="H9" s="14">
        <v>31</v>
      </c>
      <c r="I9" s="14">
        <v>45</v>
      </c>
      <c r="J9" s="14">
        <v>46</v>
      </c>
      <c r="K9" s="14">
        <v>45</v>
      </c>
      <c r="L9" s="7"/>
      <c r="M9" s="10">
        <v>78</v>
      </c>
      <c r="N9" s="10"/>
    </row>
    <row r="10" spans="1:14" x14ac:dyDescent="0.25">
      <c r="A10" s="16" t="s">
        <v>85</v>
      </c>
      <c r="B10" s="2">
        <v>351</v>
      </c>
      <c r="C10" s="2">
        <v>43</v>
      </c>
      <c r="D10" s="2">
        <v>29</v>
      </c>
      <c r="E10" s="2">
        <v>29</v>
      </c>
      <c r="F10" s="2">
        <v>29</v>
      </c>
      <c r="G10" s="2">
        <v>31</v>
      </c>
      <c r="H10" s="2">
        <v>49</v>
      </c>
      <c r="I10" s="2">
        <v>46</v>
      </c>
      <c r="J10" s="2">
        <v>49</v>
      </c>
      <c r="K10" s="2">
        <v>46</v>
      </c>
      <c r="L10" s="15"/>
      <c r="M10" s="10">
        <v>93</v>
      </c>
      <c r="N10" s="10"/>
    </row>
    <row r="11" spans="1:14" x14ac:dyDescent="0.25">
      <c r="A11" s="16" t="s">
        <v>86</v>
      </c>
      <c r="B11" s="6">
        <v>382</v>
      </c>
      <c r="C11" s="6">
        <v>31</v>
      </c>
      <c r="D11" s="6">
        <v>38</v>
      </c>
      <c r="E11" s="6">
        <v>34</v>
      </c>
      <c r="F11" s="6">
        <v>33</v>
      </c>
      <c r="G11" s="6">
        <v>48</v>
      </c>
      <c r="H11" s="6">
        <v>52</v>
      </c>
      <c r="I11" s="6">
        <v>53</v>
      </c>
      <c r="J11" s="6">
        <v>51</v>
      </c>
      <c r="K11" s="6">
        <v>42</v>
      </c>
      <c r="L11" s="10"/>
      <c r="M11" s="10">
        <v>91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2:1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4.42578125" style="11" customWidth="1"/>
    <col min="14" max="14" width="15.7109375" style="11" customWidth="1"/>
    <col min="15" max="16384" width="9.140625" style="11"/>
  </cols>
  <sheetData>
    <row r="1" spans="1:14" x14ac:dyDescent="0.25">
      <c r="A1" s="17" t="s">
        <v>43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x14ac:dyDescent="0.25">
      <c r="A2" s="30" t="s">
        <v>96</v>
      </c>
      <c r="B2" s="10">
        <v>3257</v>
      </c>
      <c r="C2" s="10">
        <v>336</v>
      </c>
      <c r="D2" s="10">
        <v>339</v>
      </c>
      <c r="E2" s="10">
        <v>367</v>
      </c>
      <c r="F2" s="10">
        <v>387</v>
      </c>
      <c r="G2" s="10">
        <v>330</v>
      </c>
      <c r="H2" s="10">
        <v>379</v>
      </c>
      <c r="I2" s="10">
        <v>383</v>
      </c>
      <c r="J2" s="10">
        <v>387</v>
      </c>
      <c r="K2" s="10">
        <v>349</v>
      </c>
      <c r="L2" s="24">
        <v>1362</v>
      </c>
      <c r="M2" s="10">
        <v>494</v>
      </c>
      <c r="N2" s="10">
        <v>182</v>
      </c>
    </row>
    <row r="3" spans="1:14" x14ac:dyDescent="0.25">
      <c r="A3" s="30" t="s">
        <v>94</v>
      </c>
      <c r="B3" s="10">
        <v>3399</v>
      </c>
      <c r="C3" s="10">
        <v>343</v>
      </c>
      <c r="D3" s="10">
        <v>388</v>
      </c>
      <c r="E3" s="10">
        <v>389</v>
      </c>
      <c r="F3" s="10">
        <v>351</v>
      </c>
      <c r="G3" s="10">
        <v>376</v>
      </c>
      <c r="H3" s="10">
        <v>401</v>
      </c>
      <c r="I3" s="10">
        <v>395</v>
      </c>
      <c r="J3" s="10">
        <v>370</v>
      </c>
      <c r="K3" s="10">
        <v>386</v>
      </c>
      <c r="L3" s="24">
        <v>1445</v>
      </c>
      <c r="M3" s="10">
        <v>468</v>
      </c>
      <c r="N3" s="10">
        <v>179</v>
      </c>
    </row>
    <row r="4" spans="1:14" x14ac:dyDescent="0.25">
      <c r="A4" s="16" t="s">
        <v>93</v>
      </c>
      <c r="B4" s="10">
        <v>3497</v>
      </c>
      <c r="C4" s="10">
        <v>390</v>
      </c>
      <c r="D4" s="10">
        <v>395</v>
      </c>
      <c r="E4" s="10">
        <v>361</v>
      </c>
      <c r="F4" s="10">
        <v>380</v>
      </c>
      <c r="G4" s="10">
        <v>420</v>
      </c>
      <c r="H4" s="10">
        <v>407</v>
      </c>
      <c r="I4" s="10">
        <v>376</v>
      </c>
      <c r="J4" s="10">
        <v>398</v>
      </c>
      <c r="K4" s="10">
        <v>370</v>
      </c>
      <c r="L4" s="24">
        <v>1482</v>
      </c>
      <c r="M4" s="10">
        <v>544</v>
      </c>
      <c r="N4" s="10">
        <v>177</v>
      </c>
    </row>
    <row r="5" spans="1:14" x14ac:dyDescent="0.25">
      <c r="A5" s="16" t="s">
        <v>92</v>
      </c>
      <c r="B5" s="10">
        <v>3518</v>
      </c>
      <c r="C5" s="10">
        <v>401</v>
      </c>
      <c r="D5" s="10">
        <v>368</v>
      </c>
      <c r="E5" s="10">
        <v>384</v>
      </c>
      <c r="F5" s="10">
        <v>428</v>
      </c>
      <c r="G5" s="10">
        <v>414</v>
      </c>
      <c r="H5" s="10">
        <v>384</v>
      </c>
      <c r="I5" s="10">
        <v>399</v>
      </c>
      <c r="J5" s="10">
        <v>382</v>
      </c>
      <c r="K5" s="10">
        <v>358</v>
      </c>
      <c r="L5" s="24">
        <v>1437</v>
      </c>
      <c r="M5" s="10">
        <v>515</v>
      </c>
      <c r="N5" s="10">
        <v>179</v>
      </c>
    </row>
    <row r="6" spans="1:14" x14ac:dyDescent="0.25">
      <c r="A6" s="16" t="s">
        <v>91</v>
      </c>
      <c r="B6" s="10">
        <v>3547</v>
      </c>
      <c r="C6" s="10">
        <v>374</v>
      </c>
      <c r="D6" s="10">
        <v>388</v>
      </c>
      <c r="E6" s="10">
        <v>427</v>
      </c>
      <c r="F6" s="10">
        <v>417</v>
      </c>
      <c r="G6" s="10">
        <v>391</v>
      </c>
      <c r="H6" s="10">
        <v>408</v>
      </c>
      <c r="I6" s="10">
        <v>382</v>
      </c>
      <c r="J6" s="10">
        <v>371</v>
      </c>
      <c r="K6" s="10">
        <v>389</v>
      </c>
      <c r="L6" s="24">
        <v>1458</v>
      </c>
      <c r="M6" s="10">
        <v>476</v>
      </c>
      <c r="N6" s="10">
        <v>190</v>
      </c>
    </row>
    <row r="7" spans="1:14" x14ac:dyDescent="0.25">
      <c r="A7" s="16" t="s">
        <v>90</v>
      </c>
      <c r="B7" s="10">
        <v>3622</v>
      </c>
      <c r="C7" s="10">
        <v>386</v>
      </c>
      <c r="D7" s="10">
        <v>439</v>
      </c>
      <c r="E7" s="10">
        <v>426</v>
      </c>
      <c r="F7" s="10">
        <v>410</v>
      </c>
      <c r="G7" s="10">
        <v>409</v>
      </c>
      <c r="H7" s="10">
        <v>396</v>
      </c>
      <c r="I7" s="10">
        <v>377</v>
      </c>
      <c r="J7" s="10">
        <v>403</v>
      </c>
      <c r="K7" s="10">
        <v>376</v>
      </c>
      <c r="L7" s="24">
        <v>1521</v>
      </c>
      <c r="M7" s="10">
        <v>521</v>
      </c>
      <c r="N7" s="10">
        <v>185</v>
      </c>
    </row>
    <row r="8" spans="1:14" x14ac:dyDescent="0.25">
      <c r="A8" s="16" t="s">
        <v>89</v>
      </c>
      <c r="B8" s="24">
        <v>3730</v>
      </c>
      <c r="C8" s="31">
        <v>443</v>
      </c>
      <c r="D8" s="31">
        <v>435</v>
      </c>
      <c r="E8" s="31">
        <v>405</v>
      </c>
      <c r="F8" s="31">
        <v>427</v>
      </c>
      <c r="G8" s="31">
        <v>405</v>
      </c>
      <c r="H8" s="31">
        <v>385</v>
      </c>
      <c r="I8" s="31">
        <v>412</v>
      </c>
      <c r="J8" s="31">
        <v>382</v>
      </c>
      <c r="K8" s="31">
        <v>436</v>
      </c>
      <c r="L8" s="24">
        <v>1530</v>
      </c>
      <c r="M8" s="10">
        <v>499</v>
      </c>
      <c r="N8" s="10">
        <v>186</v>
      </c>
    </row>
    <row r="9" spans="1:14" x14ac:dyDescent="0.25">
      <c r="A9" s="16" t="s">
        <v>88</v>
      </c>
      <c r="B9" s="14">
        <v>3725</v>
      </c>
      <c r="C9" s="14">
        <v>440</v>
      </c>
      <c r="D9" s="14">
        <v>409</v>
      </c>
      <c r="E9" s="14">
        <v>417</v>
      </c>
      <c r="F9" s="14">
        <v>406</v>
      </c>
      <c r="G9" s="14">
        <v>390</v>
      </c>
      <c r="H9" s="14">
        <v>416</v>
      </c>
      <c r="I9" s="14">
        <v>384</v>
      </c>
      <c r="J9" s="14">
        <v>447</v>
      </c>
      <c r="K9" s="14">
        <v>416</v>
      </c>
      <c r="L9" s="24">
        <v>1628</v>
      </c>
      <c r="M9" s="10">
        <v>516</v>
      </c>
      <c r="N9" s="10">
        <v>182</v>
      </c>
    </row>
    <row r="10" spans="1:14" x14ac:dyDescent="0.25">
      <c r="A10" s="16" t="s">
        <v>85</v>
      </c>
      <c r="B10" s="14">
        <v>3695</v>
      </c>
      <c r="C10" s="14">
        <v>411</v>
      </c>
      <c r="D10" s="14">
        <v>431</v>
      </c>
      <c r="E10" s="14">
        <v>409</v>
      </c>
      <c r="F10" s="14">
        <v>404</v>
      </c>
      <c r="G10" s="14">
        <v>416</v>
      </c>
      <c r="H10" s="14">
        <v>399</v>
      </c>
      <c r="I10" s="14">
        <v>460</v>
      </c>
      <c r="J10" s="14">
        <v>423</v>
      </c>
      <c r="K10" s="14">
        <v>342</v>
      </c>
      <c r="L10" s="18">
        <v>1838</v>
      </c>
      <c r="M10" s="10">
        <v>523</v>
      </c>
      <c r="N10" s="10">
        <v>192</v>
      </c>
    </row>
    <row r="11" spans="1:14" x14ac:dyDescent="0.25">
      <c r="A11" s="16" t="s">
        <v>86</v>
      </c>
      <c r="B11" s="12">
        <v>3803</v>
      </c>
      <c r="C11" s="12">
        <v>430</v>
      </c>
      <c r="D11" s="12">
        <v>428</v>
      </c>
      <c r="E11" s="12">
        <v>411</v>
      </c>
      <c r="F11" s="12">
        <v>433</v>
      </c>
      <c r="G11" s="12">
        <v>408</v>
      </c>
      <c r="H11" s="12">
        <v>455</v>
      </c>
      <c r="I11" s="12">
        <v>434</v>
      </c>
      <c r="J11" s="12">
        <v>355</v>
      </c>
      <c r="K11" s="12">
        <v>449</v>
      </c>
      <c r="L11" s="10">
        <v>2011</v>
      </c>
      <c r="M11" s="10">
        <v>512</v>
      </c>
      <c r="N11" s="10">
        <v>187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17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4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44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212</v>
      </c>
      <c r="C2" s="10">
        <v>17</v>
      </c>
      <c r="D2" s="10">
        <v>16</v>
      </c>
      <c r="E2" s="10">
        <v>26</v>
      </c>
      <c r="F2" s="10">
        <v>24</v>
      </c>
      <c r="G2" s="10">
        <v>23</v>
      </c>
      <c r="H2" s="10">
        <v>31</v>
      </c>
      <c r="I2" s="10">
        <v>26</v>
      </c>
      <c r="J2" s="10">
        <v>25</v>
      </c>
      <c r="K2" s="10">
        <v>24</v>
      </c>
      <c r="L2" s="7"/>
      <c r="M2" s="10">
        <v>56</v>
      </c>
      <c r="N2" s="10"/>
    </row>
    <row r="3" spans="1:14" x14ac:dyDescent="0.25">
      <c r="A3" s="30" t="s">
        <v>94</v>
      </c>
      <c r="B3" s="10">
        <v>220</v>
      </c>
      <c r="C3" s="10">
        <v>16</v>
      </c>
      <c r="D3" s="10">
        <v>27</v>
      </c>
      <c r="E3" s="10">
        <v>25</v>
      </c>
      <c r="F3" s="10">
        <v>24</v>
      </c>
      <c r="G3" s="10">
        <v>36</v>
      </c>
      <c r="H3" s="10">
        <v>27</v>
      </c>
      <c r="I3" s="10">
        <v>26</v>
      </c>
      <c r="J3" s="10">
        <v>24</v>
      </c>
      <c r="K3" s="10">
        <v>15</v>
      </c>
      <c r="L3" s="7"/>
      <c r="M3" s="10">
        <v>67</v>
      </c>
      <c r="N3" s="10"/>
    </row>
    <row r="4" spans="1:14" x14ac:dyDescent="0.25">
      <c r="A4" s="16" t="s">
        <v>93</v>
      </c>
      <c r="B4" s="10">
        <v>255</v>
      </c>
      <c r="C4" s="10">
        <v>30</v>
      </c>
      <c r="D4" s="10">
        <v>28</v>
      </c>
      <c r="E4" s="10">
        <v>26</v>
      </c>
      <c r="F4" s="10">
        <v>38</v>
      </c>
      <c r="G4" s="10">
        <v>31</v>
      </c>
      <c r="H4" s="10">
        <v>28</v>
      </c>
      <c r="I4" s="10">
        <v>26</v>
      </c>
      <c r="J4" s="10">
        <v>16</v>
      </c>
      <c r="K4" s="10">
        <v>32</v>
      </c>
      <c r="L4" s="7"/>
      <c r="M4" s="10">
        <v>61</v>
      </c>
      <c r="N4" s="10"/>
    </row>
    <row r="5" spans="1:14" x14ac:dyDescent="0.25">
      <c r="A5" s="16" t="s">
        <v>92</v>
      </c>
      <c r="B5" s="10">
        <v>265</v>
      </c>
      <c r="C5" s="10">
        <v>30</v>
      </c>
      <c r="D5" s="10">
        <v>27</v>
      </c>
      <c r="E5" s="10">
        <v>40</v>
      </c>
      <c r="F5" s="10">
        <v>32</v>
      </c>
      <c r="G5" s="10">
        <v>38</v>
      </c>
      <c r="H5" s="10">
        <v>26</v>
      </c>
      <c r="I5" s="10">
        <v>17</v>
      </c>
      <c r="J5" s="10">
        <v>32</v>
      </c>
      <c r="K5" s="10">
        <v>23</v>
      </c>
      <c r="L5" s="7"/>
      <c r="M5" s="10">
        <v>66</v>
      </c>
      <c r="N5" s="10"/>
    </row>
    <row r="6" spans="1:14" x14ac:dyDescent="0.25">
      <c r="A6" s="16" t="s">
        <v>91</v>
      </c>
      <c r="B6" s="10">
        <v>266</v>
      </c>
      <c r="C6" s="10">
        <v>27</v>
      </c>
      <c r="D6" s="10">
        <v>40</v>
      </c>
      <c r="E6" s="10">
        <v>32</v>
      </c>
      <c r="F6" s="10">
        <v>39</v>
      </c>
      <c r="G6" s="10">
        <v>33</v>
      </c>
      <c r="H6" s="10">
        <v>18</v>
      </c>
      <c r="I6" s="10">
        <v>31</v>
      </c>
      <c r="J6" s="10">
        <v>23</v>
      </c>
      <c r="K6" s="10">
        <v>23</v>
      </c>
      <c r="L6" s="7"/>
      <c r="M6" s="10">
        <v>56</v>
      </c>
      <c r="N6" s="10"/>
    </row>
    <row r="7" spans="1:14" x14ac:dyDescent="0.25">
      <c r="A7" s="16" t="s">
        <v>90</v>
      </c>
      <c r="B7" s="10">
        <v>287</v>
      </c>
      <c r="C7" s="10">
        <v>43</v>
      </c>
      <c r="D7" s="10">
        <v>32</v>
      </c>
      <c r="E7" s="10">
        <v>41</v>
      </c>
      <c r="F7" s="10">
        <v>33</v>
      </c>
      <c r="G7" s="10">
        <v>25</v>
      </c>
      <c r="H7" s="10">
        <v>32</v>
      </c>
      <c r="I7" s="10">
        <v>23</v>
      </c>
      <c r="J7" s="10">
        <v>23</v>
      </c>
      <c r="K7" s="10">
        <v>35</v>
      </c>
      <c r="L7" s="7"/>
      <c r="M7" s="10">
        <v>60</v>
      </c>
      <c r="N7" s="10"/>
    </row>
    <row r="8" spans="1:14" x14ac:dyDescent="0.25">
      <c r="A8" s="16" t="s">
        <v>89</v>
      </c>
      <c r="B8" s="24">
        <v>281</v>
      </c>
      <c r="C8" s="31">
        <v>35</v>
      </c>
      <c r="D8" s="31">
        <v>43</v>
      </c>
      <c r="E8" s="31">
        <v>33</v>
      </c>
      <c r="F8" s="31">
        <v>25</v>
      </c>
      <c r="G8" s="31">
        <v>38</v>
      </c>
      <c r="H8" s="20">
        <v>26</v>
      </c>
      <c r="I8" s="31">
        <v>23</v>
      </c>
      <c r="J8" s="31">
        <v>37</v>
      </c>
      <c r="K8" s="31">
        <v>21</v>
      </c>
      <c r="L8" s="7"/>
      <c r="M8" s="10">
        <v>55</v>
      </c>
      <c r="N8" s="10"/>
    </row>
    <row r="9" spans="1:14" x14ac:dyDescent="0.25">
      <c r="A9" s="16" t="s">
        <v>88</v>
      </c>
      <c r="B9" s="14">
        <v>294</v>
      </c>
      <c r="C9" s="14">
        <v>42</v>
      </c>
      <c r="D9" s="14">
        <v>33</v>
      </c>
      <c r="E9" s="14">
        <v>25</v>
      </c>
      <c r="F9" s="14">
        <v>41</v>
      </c>
      <c r="G9" s="14">
        <v>37</v>
      </c>
      <c r="H9" s="14">
        <v>24</v>
      </c>
      <c r="I9" s="14">
        <v>38</v>
      </c>
      <c r="J9" s="14">
        <v>22</v>
      </c>
      <c r="K9" s="14">
        <v>32</v>
      </c>
      <c r="L9" s="7"/>
      <c r="M9" s="10">
        <v>46</v>
      </c>
      <c r="N9" s="10"/>
    </row>
    <row r="10" spans="1:14" x14ac:dyDescent="0.25">
      <c r="A10" s="16" t="s">
        <v>85</v>
      </c>
      <c r="B10" s="2">
        <v>275</v>
      </c>
      <c r="C10" s="2">
        <v>30</v>
      </c>
      <c r="D10" s="2">
        <v>26</v>
      </c>
      <c r="E10" s="2">
        <v>39</v>
      </c>
      <c r="F10" s="2">
        <v>38</v>
      </c>
      <c r="G10" s="2">
        <v>35</v>
      </c>
      <c r="H10" s="2">
        <v>39</v>
      </c>
      <c r="I10" s="2">
        <v>23</v>
      </c>
      <c r="J10" s="2">
        <v>33</v>
      </c>
      <c r="K10" s="2">
        <v>12</v>
      </c>
      <c r="L10" s="3"/>
      <c r="M10" s="10">
        <v>57</v>
      </c>
      <c r="N10" s="10"/>
    </row>
    <row r="11" spans="1:14" x14ac:dyDescent="0.25">
      <c r="A11" s="16" t="s">
        <v>86</v>
      </c>
      <c r="B11" s="6">
        <v>290</v>
      </c>
      <c r="C11" s="6">
        <v>28</v>
      </c>
      <c r="D11" s="6">
        <v>40</v>
      </c>
      <c r="E11" s="6">
        <v>44</v>
      </c>
      <c r="F11" s="6">
        <v>36</v>
      </c>
      <c r="G11" s="6">
        <v>50</v>
      </c>
      <c r="H11" s="6">
        <v>22</v>
      </c>
      <c r="I11" s="6">
        <v>34</v>
      </c>
      <c r="J11" s="6">
        <v>12</v>
      </c>
      <c r="K11" s="6">
        <v>24</v>
      </c>
      <c r="L11" s="1"/>
      <c r="M11" s="10">
        <v>49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</row>
    <row r="17" spans="2:10" x14ac:dyDescent="0.25">
      <c r="B17" s="28"/>
      <c r="C17" s="28"/>
      <c r="D17" s="28"/>
      <c r="E17" s="28"/>
      <c r="F17" s="28"/>
      <c r="G17" s="28"/>
      <c r="H17" s="28"/>
      <c r="I17" s="28"/>
      <c r="J17" s="28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17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4.28515625" style="11" customWidth="1"/>
    <col min="14" max="14" width="14.140625" style="11" customWidth="1"/>
    <col min="15" max="16384" width="9.140625" style="11"/>
  </cols>
  <sheetData>
    <row r="1" spans="1:14" s="8" customFormat="1" x14ac:dyDescent="0.25">
      <c r="A1" s="17" t="s">
        <v>45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2510</v>
      </c>
      <c r="C2" s="10">
        <v>269</v>
      </c>
      <c r="D2" s="10">
        <v>311</v>
      </c>
      <c r="E2" s="10">
        <v>285</v>
      </c>
      <c r="F2" s="10">
        <v>266</v>
      </c>
      <c r="G2" s="10">
        <v>267</v>
      </c>
      <c r="H2" s="10">
        <v>307</v>
      </c>
      <c r="I2" s="10">
        <v>245</v>
      </c>
      <c r="J2" s="10">
        <v>293</v>
      </c>
      <c r="K2" s="10">
        <v>267</v>
      </c>
      <c r="L2" s="24">
        <v>1042</v>
      </c>
      <c r="M2" s="10">
        <v>239</v>
      </c>
      <c r="N2" s="10">
        <v>121</v>
      </c>
    </row>
    <row r="3" spans="1:14" x14ac:dyDescent="0.25">
      <c r="A3" s="30" t="s">
        <v>94</v>
      </c>
      <c r="B3" s="10">
        <v>2583</v>
      </c>
      <c r="C3" s="10">
        <v>323</v>
      </c>
      <c r="D3" s="10">
        <v>304</v>
      </c>
      <c r="E3" s="10">
        <v>277</v>
      </c>
      <c r="F3" s="10">
        <v>253</v>
      </c>
      <c r="G3" s="10">
        <v>309</v>
      </c>
      <c r="H3" s="10">
        <v>269</v>
      </c>
      <c r="I3" s="10">
        <v>306</v>
      </c>
      <c r="J3" s="10">
        <v>285</v>
      </c>
      <c r="K3" s="10">
        <v>257</v>
      </c>
      <c r="L3" s="24">
        <v>1127</v>
      </c>
      <c r="M3" s="10">
        <v>249</v>
      </c>
      <c r="N3" s="10">
        <v>115</v>
      </c>
    </row>
    <row r="4" spans="1:14" x14ac:dyDescent="0.25">
      <c r="A4" s="16" t="s">
        <v>93</v>
      </c>
      <c r="B4" s="10">
        <v>2657</v>
      </c>
      <c r="C4" s="10">
        <v>316</v>
      </c>
      <c r="D4" s="10">
        <v>291</v>
      </c>
      <c r="E4" s="10">
        <v>290</v>
      </c>
      <c r="F4" s="10">
        <v>324</v>
      </c>
      <c r="G4" s="10">
        <v>262</v>
      </c>
      <c r="H4" s="10">
        <v>330</v>
      </c>
      <c r="I4" s="10">
        <v>293</v>
      </c>
      <c r="J4" s="10">
        <v>277</v>
      </c>
      <c r="K4" s="10">
        <v>274</v>
      </c>
      <c r="L4" s="24">
        <v>1164</v>
      </c>
      <c r="M4" s="10">
        <v>252</v>
      </c>
      <c r="N4" s="10">
        <v>116</v>
      </c>
    </row>
    <row r="5" spans="1:14" x14ac:dyDescent="0.25">
      <c r="A5" s="16" t="s">
        <v>92</v>
      </c>
      <c r="B5" s="10">
        <v>2637</v>
      </c>
      <c r="C5" s="10">
        <v>290</v>
      </c>
      <c r="D5" s="10">
        <v>295</v>
      </c>
      <c r="E5" s="10">
        <v>331</v>
      </c>
      <c r="F5" s="10">
        <v>266</v>
      </c>
      <c r="G5" s="10">
        <v>320</v>
      </c>
      <c r="H5" s="10">
        <v>311</v>
      </c>
      <c r="I5" s="10">
        <v>284</v>
      </c>
      <c r="J5" s="10">
        <v>284</v>
      </c>
      <c r="K5" s="10">
        <v>256</v>
      </c>
      <c r="L5" s="24">
        <v>1238</v>
      </c>
      <c r="M5" s="10">
        <v>241</v>
      </c>
      <c r="N5" s="10">
        <v>121</v>
      </c>
    </row>
    <row r="6" spans="1:14" x14ac:dyDescent="0.25">
      <c r="A6" s="16" t="s">
        <v>91</v>
      </c>
      <c r="B6" s="10">
        <v>2803</v>
      </c>
      <c r="C6" s="10">
        <v>306</v>
      </c>
      <c r="D6" s="10">
        <v>369</v>
      </c>
      <c r="E6" s="10">
        <v>293</v>
      </c>
      <c r="F6" s="10">
        <v>338</v>
      </c>
      <c r="G6" s="10">
        <v>318</v>
      </c>
      <c r="H6" s="10">
        <v>309</v>
      </c>
      <c r="I6" s="10">
        <v>309</v>
      </c>
      <c r="J6" s="10">
        <v>273</v>
      </c>
      <c r="K6" s="10">
        <v>288</v>
      </c>
      <c r="L6" s="24">
        <v>1263</v>
      </c>
      <c r="M6" s="10">
        <v>232</v>
      </c>
      <c r="N6" s="10">
        <v>155</v>
      </c>
    </row>
    <row r="7" spans="1:14" x14ac:dyDescent="0.25">
      <c r="A7" s="16" t="s">
        <v>90</v>
      </c>
      <c r="B7" s="10">
        <v>2835</v>
      </c>
      <c r="C7" s="10">
        <v>365</v>
      </c>
      <c r="D7" s="10">
        <v>297</v>
      </c>
      <c r="E7" s="10">
        <v>364</v>
      </c>
      <c r="F7" s="10">
        <v>337</v>
      </c>
      <c r="G7" s="10">
        <v>292</v>
      </c>
      <c r="H7" s="10">
        <v>318</v>
      </c>
      <c r="I7" s="10">
        <v>277</v>
      </c>
      <c r="J7" s="10">
        <v>289</v>
      </c>
      <c r="K7" s="10">
        <v>296</v>
      </c>
      <c r="L7" s="24">
        <v>1347</v>
      </c>
      <c r="M7" s="10">
        <v>244</v>
      </c>
      <c r="N7" s="10">
        <v>128</v>
      </c>
    </row>
    <row r="8" spans="1:14" x14ac:dyDescent="0.25">
      <c r="A8" s="16" t="s">
        <v>89</v>
      </c>
      <c r="B8" s="24">
        <v>2782</v>
      </c>
      <c r="C8" s="31">
        <v>289</v>
      </c>
      <c r="D8" s="31">
        <v>353</v>
      </c>
      <c r="E8" s="31">
        <v>334</v>
      </c>
      <c r="F8" s="31">
        <v>289</v>
      </c>
      <c r="G8" s="31">
        <v>312</v>
      </c>
      <c r="H8" s="31">
        <v>293</v>
      </c>
      <c r="I8" s="31">
        <v>307</v>
      </c>
      <c r="J8" s="31">
        <v>309</v>
      </c>
      <c r="K8" s="31">
        <v>296</v>
      </c>
      <c r="L8" s="24">
        <v>1421</v>
      </c>
      <c r="M8" s="10">
        <v>236</v>
      </c>
      <c r="N8" s="10">
        <v>137</v>
      </c>
    </row>
    <row r="9" spans="1:14" x14ac:dyDescent="0.25">
      <c r="A9" s="16" t="s">
        <v>88</v>
      </c>
      <c r="B9" s="14">
        <v>2894</v>
      </c>
      <c r="C9" s="14">
        <v>354</v>
      </c>
      <c r="D9" s="14">
        <v>347</v>
      </c>
      <c r="E9" s="14">
        <v>296</v>
      </c>
      <c r="F9" s="14">
        <v>327</v>
      </c>
      <c r="G9" s="14">
        <v>289</v>
      </c>
      <c r="H9" s="14">
        <v>316</v>
      </c>
      <c r="I9" s="14">
        <v>323</v>
      </c>
      <c r="J9" s="14">
        <v>312</v>
      </c>
      <c r="K9" s="14">
        <v>330</v>
      </c>
      <c r="L9" s="24">
        <v>1563</v>
      </c>
      <c r="M9" s="10">
        <v>250</v>
      </c>
      <c r="N9" s="10">
        <v>138</v>
      </c>
    </row>
    <row r="10" spans="1:14" x14ac:dyDescent="0.25">
      <c r="A10" s="16" t="s">
        <v>85</v>
      </c>
      <c r="B10" s="14">
        <v>2911</v>
      </c>
      <c r="C10" s="14">
        <v>363</v>
      </c>
      <c r="D10" s="14">
        <v>306</v>
      </c>
      <c r="E10" s="14">
        <v>327</v>
      </c>
      <c r="F10" s="14">
        <v>299</v>
      </c>
      <c r="G10" s="14">
        <v>314</v>
      </c>
      <c r="H10" s="14">
        <v>325</v>
      </c>
      <c r="I10" s="14">
        <v>331</v>
      </c>
      <c r="J10" s="14">
        <v>345</v>
      </c>
      <c r="K10" s="14">
        <v>301</v>
      </c>
      <c r="L10" s="29">
        <v>1536</v>
      </c>
      <c r="M10" s="10">
        <v>263</v>
      </c>
      <c r="N10" s="10">
        <v>132</v>
      </c>
    </row>
    <row r="11" spans="1:14" x14ac:dyDescent="0.25">
      <c r="A11" s="16" t="s">
        <v>86</v>
      </c>
      <c r="B11" s="12">
        <v>2987</v>
      </c>
      <c r="C11" s="12">
        <v>324</v>
      </c>
      <c r="D11" s="12">
        <v>341</v>
      </c>
      <c r="E11" s="12">
        <v>310</v>
      </c>
      <c r="F11" s="12">
        <v>315</v>
      </c>
      <c r="G11" s="12">
        <v>327</v>
      </c>
      <c r="H11" s="12">
        <v>338</v>
      </c>
      <c r="I11" s="12">
        <v>372</v>
      </c>
      <c r="J11" s="12">
        <v>294</v>
      </c>
      <c r="K11" s="12">
        <v>366</v>
      </c>
      <c r="L11" s="10">
        <v>1582</v>
      </c>
      <c r="M11" s="10">
        <v>256</v>
      </c>
      <c r="N11" s="10">
        <v>146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14"/>
  <sheetViews>
    <sheetView workbookViewId="0">
      <selection activeCell="B1" sqref="B1:N1"/>
    </sheetView>
  </sheetViews>
  <sheetFormatPr defaultRowHeight="15" x14ac:dyDescent="0.25"/>
  <cols>
    <col min="1" max="1" width="13.7109375" style="11" customWidth="1"/>
    <col min="2" max="2" width="21" style="11" customWidth="1"/>
    <col min="3" max="11" width="9.140625" style="11"/>
    <col min="12" max="12" width="17.28515625" style="11" customWidth="1"/>
    <col min="13" max="13" width="12.28515625" style="11" customWidth="1"/>
    <col min="14" max="14" width="14.42578125" style="11" customWidth="1"/>
    <col min="15" max="16384" width="9.140625" style="11"/>
  </cols>
  <sheetData>
    <row r="1" spans="1:14" s="8" customFormat="1" x14ac:dyDescent="0.25">
      <c r="A1" s="17" t="s">
        <v>46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430</v>
      </c>
      <c r="C2" s="10">
        <v>30</v>
      </c>
      <c r="D2" s="10">
        <v>42</v>
      </c>
      <c r="E2" s="10">
        <v>59</v>
      </c>
      <c r="F2" s="10">
        <v>52</v>
      </c>
      <c r="G2" s="10">
        <v>45</v>
      </c>
      <c r="H2" s="10">
        <v>53</v>
      </c>
      <c r="I2" s="10">
        <v>53</v>
      </c>
      <c r="J2" s="10">
        <v>44</v>
      </c>
      <c r="K2" s="10">
        <v>52</v>
      </c>
      <c r="L2" s="24">
        <v>159</v>
      </c>
      <c r="M2" s="10">
        <v>75</v>
      </c>
      <c r="N2" s="10">
        <v>21</v>
      </c>
    </row>
    <row r="3" spans="1:14" x14ac:dyDescent="0.25">
      <c r="A3" s="30" t="s">
        <v>94</v>
      </c>
      <c r="B3" s="10">
        <v>462</v>
      </c>
      <c r="C3" s="10">
        <v>41</v>
      </c>
      <c r="D3" s="10">
        <v>60</v>
      </c>
      <c r="E3" s="10">
        <v>52</v>
      </c>
      <c r="F3" s="10">
        <v>47</v>
      </c>
      <c r="G3" s="10">
        <v>52</v>
      </c>
      <c r="H3" s="10">
        <v>55</v>
      </c>
      <c r="I3" s="10">
        <v>45</v>
      </c>
      <c r="J3" s="10">
        <v>51</v>
      </c>
      <c r="K3" s="10">
        <v>59</v>
      </c>
      <c r="L3" s="24">
        <v>176</v>
      </c>
      <c r="M3" s="10">
        <v>104</v>
      </c>
      <c r="N3" s="10">
        <v>27</v>
      </c>
    </row>
    <row r="4" spans="1:14" x14ac:dyDescent="0.25">
      <c r="A4" s="16" t="s">
        <v>93</v>
      </c>
      <c r="B4" s="10">
        <v>481</v>
      </c>
      <c r="C4" s="10">
        <v>61</v>
      </c>
      <c r="D4" s="10">
        <v>54</v>
      </c>
      <c r="E4" s="10">
        <v>48</v>
      </c>
      <c r="F4" s="10">
        <v>55</v>
      </c>
      <c r="G4" s="10">
        <v>54</v>
      </c>
      <c r="H4" s="10">
        <v>49</v>
      </c>
      <c r="I4" s="10">
        <v>50</v>
      </c>
      <c r="J4" s="10">
        <v>60</v>
      </c>
      <c r="K4" s="10">
        <v>50</v>
      </c>
      <c r="L4" s="24">
        <v>203</v>
      </c>
      <c r="M4" s="10">
        <v>122</v>
      </c>
      <c r="N4" s="10">
        <v>26</v>
      </c>
    </row>
    <row r="5" spans="1:14" x14ac:dyDescent="0.25">
      <c r="A5" s="16" t="s">
        <v>92</v>
      </c>
      <c r="B5" s="10">
        <v>483</v>
      </c>
      <c r="C5" s="10">
        <v>50</v>
      </c>
      <c r="D5" s="10">
        <v>50</v>
      </c>
      <c r="E5" s="10">
        <v>60</v>
      </c>
      <c r="F5" s="10">
        <v>54</v>
      </c>
      <c r="G5" s="10">
        <v>49</v>
      </c>
      <c r="H5" s="10">
        <v>53</v>
      </c>
      <c r="I5" s="10">
        <v>61</v>
      </c>
      <c r="J5" s="10">
        <v>51</v>
      </c>
      <c r="K5" s="10">
        <v>55</v>
      </c>
      <c r="L5" s="24">
        <v>204</v>
      </c>
      <c r="M5" s="10">
        <v>107</v>
      </c>
      <c r="N5" s="10">
        <v>26</v>
      </c>
    </row>
    <row r="6" spans="1:14" x14ac:dyDescent="0.25">
      <c r="A6" s="16" t="s">
        <v>91</v>
      </c>
      <c r="B6" s="10">
        <v>499</v>
      </c>
      <c r="C6" s="10">
        <v>51</v>
      </c>
      <c r="D6" s="10">
        <v>59</v>
      </c>
      <c r="E6" s="10">
        <v>53</v>
      </c>
      <c r="F6" s="10">
        <v>50</v>
      </c>
      <c r="G6" s="10">
        <v>54</v>
      </c>
      <c r="H6" s="10">
        <v>63</v>
      </c>
      <c r="I6" s="10">
        <v>51</v>
      </c>
      <c r="J6" s="10">
        <v>56</v>
      </c>
      <c r="K6" s="10">
        <v>62</v>
      </c>
      <c r="L6" s="24">
        <v>203</v>
      </c>
      <c r="M6" s="10">
        <v>125</v>
      </c>
      <c r="N6" s="10">
        <v>26</v>
      </c>
    </row>
    <row r="7" spans="1:14" x14ac:dyDescent="0.25">
      <c r="A7" s="16" t="s">
        <v>90</v>
      </c>
      <c r="B7" s="10">
        <v>530</v>
      </c>
      <c r="C7" s="10">
        <v>58</v>
      </c>
      <c r="D7" s="10">
        <v>54</v>
      </c>
      <c r="E7" s="10">
        <v>49</v>
      </c>
      <c r="F7" s="10">
        <v>55</v>
      </c>
      <c r="G7" s="10">
        <v>66</v>
      </c>
      <c r="H7" s="10">
        <v>54</v>
      </c>
      <c r="I7" s="10">
        <v>58</v>
      </c>
      <c r="J7" s="10">
        <v>63</v>
      </c>
      <c r="K7" s="10">
        <v>73</v>
      </c>
      <c r="L7" s="24">
        <v>221</v>
      </c>
      <c r="M7" s="10">
        <v>124</v>
      </c>
      <c r="N7" s="10">
        <v>28</v>
      </c>
    </row>
    <row r="8" spans="1:14" x14ac:dyDescent="0.25">
      <c r="A8" s="16" t="s">
        <v>89</v>
      </c>
      <c r="B8" s="24">
        <v>562</v>
      </c>
      <c r="C8" s="31">
        <v>55</v>
      </c>
      <c r="D8" s="31">
        <v>51</v>
      </c>
      <c r="E8" s="31">
        <v>56</v>
      </c>
      <c r="F8" s="31">
        <v>67</v>
      </c>
      <c r="G8" s="31">
        <v>55</v>
      </c>
      <c r="H8" s="31">
        <v>58</v>
      </c>
      <c r="I8" s="31">
        <v>64</v>
      </c>
      <c r="J8" s="31">
        <v>77</v>
      </c>
      <c r="K8" s="31">
        <v>79</v>
      </c>
      <c r="L8" s="24">
        <v>225</v>
      </c>
      <c r="M8" s="10">
        <v>120</v>
      </c>
      <c r="N8" s="10">
        <v>27</v>
      </c>
    </row>
    <row r="9" spans="1:14" x14ac:dyDescent="0.25">
      <c r="A9" s="16" t="s">
        <v>88</v>
      </c>
      <c r="B9" s="14">
        <v>580</v>
      </c>
      <c r="C9" s="14">
        <v>52</v>
      </c>
      <c r="D9" s="14">
        <v>57</v>
      </c>
      <c r="E9" s="14">
        <v>66</v>
      </c>
      <c r="F9" s="14">
        <v>58</v>
      </c>
      <c r="G9" s="14">
        <v>57</v>
      </c>
      <c r="H9" s="14">
        <v>66</v>
      </c>
      <c r="I9" s="14">
        <v>79</v>
      </c>
      <c r="J9" s="14">
        <v>80</v>
      </c>
      <c r="K9" s="14">
        <v>65</v>
      </c>
      <c r="L9" s="24">
        <v>254</v>
      </c>
      <c r="M9" s="10">
        <v>105</v>
      </c>
      <c r="N9" s="10">
        <v>26</v>
      </c>
    </row>
    <row r="10" spans="1:14" x14ac:dyDescent="0.25">
      <c r="A10" s="16" t="s">
        <v>85</v>
      </c>
      <c r="B10" s="2">
        <v>588</v>
      </c>
      <c r="C10" s="2">
        <v>59</v>
      </c>
      <c r="D10" s="2">
        <v>69</v>
      </c>
      <c r="E10" s="2">
        <v>61</v>
      </c>
      <c r="F10" s="2">
        <v>59</v>
      </c>
      <c r="G10" s="2">
        <v>69</v>
      </c>
      <c r="H10" s="2">
        <v>81</v>
      </c>
      <c r="I10" s="2">
        <v>81</v>
      </c>
      <c r="J10" s="2">
        <v>67</v>
      </c>
      <c r="K10" s="2">
        <v>42</v>
      </c>
      <c r="L10" s="3">
        <v>265</v>
      </c>
      <c r="M10" s="10">
        <v>118</v>
      </c>
      <c r="N10" s="10">
        <v>26</v>
      </c>
    </row>
    <row r="11" spans="1:14" x14ac:dyDescent="0.25">
      <c r="A11" s="16" t="s">
        <v>86</v>
      </c>
      <c r="B11" s="6">
        <v>618</v>
      </c>
      <c r="C11" s="6">
        <v>70</v>
      </c>
      <c r="D11" s="6">
        <v>63</v>
      </c>
      <c r="E11" s="6">
        <v>59</v>
      </c>
      <c r="F11" s="6">
        <v>69</v>
      </c>
      <c r="G11" s="6">
        <v>78</v>
      </c>
      <c r="H11" s="6">
        <v>82</v>
      </c>
      <c r="I11" s="6">
        <v>66</v>
      </c>
      <c r="J11" s="6">
        <v>41</v>
      </c>
      <c r="K11" s="6">
        <v>90</v>
      </c>
      <c r="L11" s="1">
        <v>268</v>
      </c>
      <c r="M11" s="10">
        <v>88</v>
      </c>
      <c r="N11" s="10">
        <v>28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17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4" style="11" customWidth="1"/>
    <col min="14" max="14" width="14.42578125" style="11" customWidth="1"/>
    <col min="15" max="16384" width="9.140625" style="11"/>
  </cols>
  <sheetData>
    <row r="1" spans="1:14" s="8" customFormat="1" x14ac:dyDescent="0.25">
      <c r="A1" s="17" t="s">
        <v>47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1339</v>
      </c>
      <c r="C2" s="10">
        <v>120</v>
      </c>
      <c r="D2" s="10">
        <v>129</v>
      </c>
      <c r="E2" s="10">
        <v>141</v>
      </c>
      <c r="F2" s="10">
        <v>152</v>
      </c>
      <c r="G2" s="10">
        <v>142</v>
      </c>
      <c r="H2" s="10">
        <v>160</v>
      </c>
      <c r="I2" s="10">
        <v>151</v>
      </c>
      <c r="J2" s="10">
        <v>176</v>
      </c>
      <c r="K2" s="10">
        <v>168</v>
      </c>
      <c r="L2" s="24">
        <v>546</v>
      </c>
      <c r="M2" s="10">
        <v>258</v>
      </c>
      <c r="N2" s="10">
        <v>69</v>
      </c>
    </row>
    <row r="3" spans="1:14" x14ac:dyDescent="0.25">
      <c r="A3" s="30" t="s">
        <v>94</v>
      </c>
      <c r="B3" s="10">
        <v>1376</v>
      </c>
      <c r="C3" s="10">
        <v>131</v>
      </c>
      <c r="D3" s="10">
        <v>146</v>
      </c>
      <c r="E3" s="10">
        <v>157</v>
      </c>
      <c r="F3" s="10">
        <v>145</v>
      </c>
      <c r="G3" s="10">
        <v>163</v>
      </c>
      <c r="H3" s="10">
        <v>156</v>
      </c>
      <c r="I3" s="10">
        <v>183</v>
      </c>
      <c r="J3" s="10">
        <v>170</v>
      </c>
      <c r="K3" s="10">
        <v>125</v>
      </c>
      <c r="L3" s="24">
        <v>570</v>
      </c>
      <c r="M3" s="10">
        <v>261</v>
      </c>
      <c r="N3" s="10">
        <v>64</v>
      </c>
    </row>
    <row r="4" spans="1:14" x14ac:dyDescent="0.25">
      <c r="A4" s="16" t="s">
        <v>93</v>
      </c>
      <c r="B4" s="10">
        <v>1432</v>
      </c>
      <c r="C4" s="10">
        <v>147</v>
      </c>
      <c r="D4" s="10">
        <v>158</v>
      </c>
      <c r="E4" s="10">
        <v>148</v>
      </c>
      <c r="F4" s="10">
        <v>165</v>
      </c>
      <c r="G4" s="10">
        <v>161</v>
      </c>
      <c r="H4" s="10">
        <v>186</v>
      </c>
      <c r="I4" s="10">
        <v>176</v>
      </c>
      <c r="J4" s="10">
        <v>130</v>
      </c>
      <c r="K4" s="10">
        <v>161</v>
      </c>
      <c r="L4" s="24">
        <v>550</v>
      </c>
      <c r="M4" s="10">
        <v>269</v>
      </c>
      <c r="N4" s="10">
        <v>63</v>
      </c>
    </row>
    <row r="5" spans="1:14" x14ac:dyDescent="0.25">
      <c r="A5" s="16" t="s">
        <v>92</v>
      </c>
      <c r="B5" s="10">
        <v>1457</v>
      </c>
      <c r="C5" s="10">
        <v>163</v>
      </c>
      <c r="D5" s="10">
        <v>149</v>
      </c>
      <c r="E5" s="10">
        <v>167</v>
      </c>
      <c r="F5" s="10">
        <v>163</v>
      </c>
      <c r="G5" s="10">
        <v>188</v>
      </c>
      <c r="H5" s="10">
        <v>178</v>
      </c>
      <c r="I5" s="10">
        <v>132</v>
      </c>
      <c r="J5" s="10">
        <v>162</v>
      </c>
      <c r="K5" s="10">
        <v>155</v>
      </c>
      <c r="L5" s="24">
        <v>548</v>
      </c>
      <c r="M5" s="10">
        <v>280</v>
      </c>
      <c r="N5" s="10">
        <v>62</v>
      </c>
    </row>
    <row r="6" spans="1:14" x14ac:dyDescent="0.25">
      <c r="A6" s="16" t="s">
        <v>91</v>
      </c>
      <c r="B6" s="10">
        <v>1503</v>
      </c>
      <c r="C6" s="10">
        <v>153</v>
      </c>
      <c r="D6" s="10">
        <v>170</v>
      </c>
      <c r="E6" s="10">
        <v>165</v>
      </c>
      <c r="F6" s="10">
        <v>192</v>
      </c>
      <c r="G6" s="10">
        <v>181</v>
      </c>
      <c r="H6" s="10">
        <v>137</v>
      </c>
      <c r="I6" s="10">
        <v>164</v>
      </c>
      <c r="J6" s="10">
        <v>159</v>
      </c>
      <c r="K6" s="10">
        <v>182</v>
      </c>
      <c r="L6" s="24">
        <v>528</v>
      </c>
      <c r="M6" s="10">
        <v>227</v>
      </c>
      <c r="N6" s="10">
        <v>62</v>
      </c>
    </row>
    <row r="7" spans="1:14" x14ac:dyDescent="0.25">
      <c r="A7" s="16" t="s">
        <v>90</v>
      </c>
      <c r="B7" s="10">
        <v>1549</v>
      </c>
      <c r="C7" s="10">
        <v>179</v>
      </c>
      <c r="D7" s="10">
        <v>171</v>
      </c>
      <c r="E7" s="10">
        <v>198</v>
      </c>
      <c r="F7" s="10">
        <v>182</v>
      </c>
      <c r="G7" s="10">
        <v>143</v>
      </c>
      <c r="H7" s="10">
        <v>169</v>
      </c>
      <c r="I7" s="10">
        <v>164</v>
      </c>
      <c r="J7" s="10">
        <v>180</v>
      </c>
      <c r="K7" s="10">
        <v>163</v>
      </c>
      <c r="L7" s="24">
        <v>552</v>
      </c>
      <c r="M7" s="10">
        <v>282</v>
      </c>
      <c r="N7" s="10">
        <v>61</v>
      </c>
    </row>
    <row r="8" spans="1:14" x14ac:dyDescent="0.25">
      <c r="A8" s="16" t="s">
        <v>89</v>
      </c>
      <c r="B8" s="24">
        <v>1578</v>
      </c>
      <c r="C8" s="31">
        <v>177</v>
      </c>
      <c r="D8" s="31">
        <v>201</v>
      </c>
      <c r="E8" s="31">
        <v>185</v>
      </c>
      <c r="F8" s="31">
        <v>146</v>
      </c>
      <c r="G8" s="31">
        <v>167</v>
      </c>
      <c r="H8" s="18">
        <v>167</v>
      </c>
      <c r="I8" s="31">
        <v>183</v>
      </c>
      <c r="J8" s="31">
        <v>168</v>
      </c>
      <c r="K8" s="31">
        <v>184</v>
      </c>
      <c r="L8" s="24">
        <v>608</v>
      </c>
      <c r="M8" s="10">
        <v>289</v>
      </c>
      <c r="N8" s="10">
        <v>60</v>
      </c>
    </row>
    <row r="9" spans="1:14" x14ac:dyDescent="0.25">
      <c r="A9" s="16" t="s">
        <v>88</v>
      </c>
      <c r="B9" s="14">
        <v>1688</v>
      </c>
      <c r="C9" s="14">
        <v>211</v>
      </c>
      <c r="D9" s="14">
        <v>198</v>
      </c>
      <c r="E9" s="14">
        <v>155</v>
      </c>
      <c r="F9" s="14">
        <v>171</v>
      </c>
      <c r="G9" s="14">
        <v>181</v>
      </c>
      <c r="H9" s="14">
        <v>200</v>
      </c>
      <c r="I9" s="14">
        <v>179</v>
      </c>
      <c r="J9" s="14">
        <v>204</v>
      </c>
      <c r="K9" s="14">
        <v>189</v>
      </c>
      <c r="L9" s="24">
        <v>626</v>
      </c>
      <c r="M9" s="10">
        <v>258</v>
      </c>
      <c r="N9" s="10">
        <v>61</v>
      </c>
    </row>
    <row r="10" spans="1:14" x14ac:dyDescent="0.25">
      <c r="A10" s="16" t="s">
        <v>85</v>
      </c>
      <c r="B10" s="14">
        <v>1556</v>
      </c>
      <c r="C10" s="14">
        <v>192</v>
      </c>
      <c r="D10" s="14">
        <v>151</v>
      </c>
      <c r="E10" s="14">
        <v>167</v>
      </c>
      <c r="F10" s="14">
        <v>170</v>
      </c>
      <c r="G10" s="14">
        <v>191</v>
      </c>
      <c r="H10" s="14">
        <v>177</v>
      </c>
      <c r="I10" s="14">
        <v>191</v>
      </c>
      <c r="J10" s="14">
        <v>184</v>
      </c>
      <c r="K10" s="14">
        <v>133</v>
      </c>
      <c r="L10" s="15">
        <v>696</v>
      </c>
      <c r="M10" s="10">
        <v>295</v>
      </c>
      <c r="N10" s="10">
        <v>66</v>
      </c>
    </row>
    <row r="11" spans="1:14" x14ac:dyDescent="0.25">
      <c r="A11" s="16" t="s">
        <v>86</v>
      </c>
      <c r="B11" s="12">
        <v>1714</v>
      </c>
      <c r="C11" s="12">
        <v>178</v>
      </c>
      <c r="D11" s="12">
        <v>180</v>
      </c>
      <c r="E11" s="12">
        <v>196</v>
      </c>
      <c r="F11" s="12">
        <v>191</v>
      </c>
      <c r="G11" s="12">
        <v>196</v>
      </c>
      <c r="H11" s="12">
        <v>207</v>
      </c>
      <c r="I11" s="12">
        <v>168</v>
      </c>
      <c r="J11" s="12">
        <v>201</v>
      </c>
      <c r="K11" s="12">
        <v>197</v>
      </c>
      <c r="L11" s="10">
        <v>727</v>
      </c>
      <c r="M11" s="10">
        <v>208</v>
      </c>
      <c r="N11" s="10">
        <v>62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16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2.85546875" style="11" customWidth="1"/>
    <col min="14" max="14" width="14.42578125" style="11" customWidth="1"/>
    <col min="15" max="16384" width="9.140625" style="11"/>
  </cols>
  <sheetData>
    <row r="1" spans="1:14" s="8" customFormat="1" x14ac:dyDescent="0.25">
      <c r="A1" s="17" t="s">
        <v>48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446</v>
      </c>
      <c r="C2" s="10">
        <v>43</v>
      </c>
      <c r="D2" s="10">
        <v>55</v>
      </c>
      <c r="E2" s="10">
        <v>47</v>
      </c>
      <c r="F2" s="10">
        <v>42</v>
      </c>
      <c r="G2" s="10">
        <v>53</v>
      </c>
      <c r="H2" s="10">
        <v>56</v>
      </c>
      <c r="I2" s="10">
        <v>29</v>
      </c>
      <c r="J2" s="10">
        <v>63</v>
      </c>
      <c r="K2" s="10">
        <v>58</v>
      </c>
      <c r="L2" s="7"/>
      <c r="M2" s="10">
        <v>83</v>
      </c>
      <c r="N2" s="10"/>
    </row>
    <row r="3" spans="1:14" x14ac:dyDescent="0.25">
      <c r="A3" s="30" t="s">
        <v>94</v>
      </c>
      <c r="B3" s="10">
        <v>467</v>
      </c>
      <c r="C3" s="10">
        <v>56</v>
      </c>
      <c r="D3" s="10">
        <v>49</v>
      </c>
      <c r="E3" s="10">
        <v>42</v>
      </c>
      <c r="F3" s="10">
        <v>55</v>
      </c>
      <c r="G3" s="10">
        <v>57</v>
      </c>
      <c r="H3" s="10">
        <v>30</v>
      </c>
      <c r="I3" s="10">
        <v>63</v>
      </c>
      <c r="J3" s="10">
        <v>60</v>
      </c>
      <c r="K3" s="10">
        <v>55</v>
      </c>
      <c r="L3" s="7"/>
      <c r="M3" s="10">
        <v>69</v>
      </c>
      <c r="N3" s="10"/>
    </row>
    <row r="4" spans="1:14" x14ac:dyDescent="0.25">
      <c r="A4" s="16" t="s">
        <v>93</v>
      </c>
      <c r="B4" s="10">
        <v>490</v>
      </c>
      <c r="C4" s="10">
        <v>50</v>
      </c>
      <c r="D4" s="10">
        <v>42</v>
      </c>
      <c r="E4" s="10">
        <v>55</v>
      </c>
      <c r="F4" s="10">
        <v>58</v>
      </c>
      <c r="G4" s="10">
        <v>32</v>
      </c>
      <c r="H4" s="10">
        <v>64</v>
      </c>
      <c r="I4" s="10">
        <v>60</v>
      </c>
      <c r="J4" s="10">
        <v>55</v>
      </c>
      <c r="K4" s="10">
        <v>74</v>
      </c>
      <c r="L4" s="7"/>
      <c r="M4" s="10">
        <v>83</v>
      </c>
      <c r="N4" s="10"/>
    </row>
    <row r="5" spans="1:14" x14ac:dyDescent="0.25">
      <c r="A5" s="16" t="s">
        <v>92</v>
      </c>
      <c r="B5" s="10">
        <v>505</v>
      </c>
      <c r="C5" s="10">
        <v>42</v>
      </c>
      <c r="D5" s="10">
        <v>57</v>
      </c>
      <c r="E5" s="10">
        <v>59</v>
      </c>
      <c r="F5" s="10">
        <v>32</v>
      </c>
      <c r="G5" s="10">
        <v>57</v>
      </c>
      <c r="H5" s="10">
        <v>62</v>
      </c>
      <c r="I5" s="10">
        <v>56</v>
      </c>
      <c r="J5" s="10">
        <v>73</v>
      </c>
      <c r="K5" s="10">
        <v>67</v>
      </c>
      <c r="L5" s="7"/>
      <c r="M5" s="10">
        <v>60</v>
      </c>
      <c r="N5" s="10"/>
    </row>
    <row r="6" spans="1:14" x14ac:dyDescent="0.25">
      <c r="A6" s="16" t="s">
        <v>91</v>
      </c>
      <c r="B6" s="10">
        <v>528</v>
      </c>
      <c r="C6" s="10">
        <v>57</v>
      </c>
      <c r="D6" s="10">
        <v>59</v>
      </c>
      <c r="E6" s="10">
        <v>34</v>
      </c>
      <c r="F6" s="10">
        <v>59</v>
      </c>
      <c r="G6" s="10">
        <v>54</v>
      </c>
      <c r="H6" s="10">
        <v>57</v>
      </c>
      <c r="I6" s="10">
        <v>73</v>
      </c>
      <c r="J6" s="10">
        <v>67</v>
      </c>
      <c r="K6" s="10">
        <v>68</v>
      </c>
      <c r="L6" s="7"/>
      <c r="M6" s="10">
        <v>82</v>
      </c>
      <c r="N6" s="10"/>
    </row>
    <row r="7" spans="1:14" x14ac:dyDescent="0.25">
      <c r="A7" s="16" t="s">
        <v>90</v>
      </c>
      <c r="B7" s="10">
        <v>547</v>
      </c>
      <c r="C7" s="10">
        <v>61</v>
      </c>
      <c r="D7" s="10">
        <v>34</v>
      </c>
      <c r="E7" s="10">
        <v>61</v>
      </c>
      <c r="F7" s="10">
        <v>55</v>
      </c>
      <c r="G7" s="10">
        <v>57</v>
      </c>
      <c r="H7" s="10">
        <v>75</v>
      </c>
      <c r="I7" s="10">
        <v>67</v>
      </c>
      <c r="J7" s="10">
        <v>69</v>
      </c>
      <c r="K7" s="10">
        <v>68</v>
      </c>
      <c r="L7" s="7"/>
      <c r="M7" s="10">
        <v>75</v>
      </c>
      <c r="N7" s="10"/>
    </row>
    <row r="8" spans="1:14" x14ac:dyDescent="0.25">
      <c r="A8" s="16" t="s">
        <v>89</v>
      </c>
      <c r="B8" s="24">
        <v>552</v>
      </c>
      <c r="C8" s="31">
        <v>44</v>
      </c>
      <c r="D8" s="31">
        <v>56</v>
      </c>
      <c r="E8" s="31">
        <v>61</v>
      </c>
      <c r="F8" s="31">
        <v>61</v>
      </c>
      <c r="G8" s="31">
        <v>65</v>
      </c>
      <c r="H8" s="31">
        <v>66</v>
      </c>
      <c r="I8" s="31">
        <v>76</v>
      </c>
      <c r="J8" s="31">
        <v>59</v>
      </c>
      <c r="K8" s="31">
        <v>64</v>
      </c>
      <c r="L8" s="7"/>
      <c r="M8" s="10">
        <v>59</v>
      </c>
      <c r="N8" s="10"/>
    </row>
    <row r="9" spans="1:14" x14ac:dyDescent="0.25">
      <c r="A9" s="16" t="s">
        <v>88</v>
      </c>
      <c r="B9" s="24">
        <v>561</v>
      </c>
      <c r="C9" s="14">
        <v>61</v>
      </c>
      <c r="D9" s="14">
        <v>54</v>
      </c>
      <c r="E9" s="14">
        <v>57</v>
      </c>
      <c r="F9" s="14">
        <v>68</v>
      </c>
      <c r="G9" s="14">
        <v>61</v>
      </c>
      <c r="H9" s="14">
        <v>69</v>
      </c>
      <c r="I9" s="14">
        <v>70</v>
      </c>
      <c r="J9" s="14">
        <v>53</v>
      </c>
      <c r="K9" s="14">
        <v>68</v>
      </c>
      <c r="L9" s="7"/>
      <c r="M9" s="10">
        <v>59</v>
      </c>
      <c r="N9" s="10"/>
    </row>
    <row r="10" spans="1:14" x14ac:dyDescent="0.25">
      <c r="A10" s="16" t="s">
        <v>85</v>
      </c>
      <c r="B10" s="2">
        <v>563</v>
      </c>
      <c r="C10" s="2">
        <v>54</v>
      </c>
      <c r="D10" s="2">
        <v>58</v>
      </c>
      <c r="E10" s="2">
        <v>70</v>
      </c>
      <c r="F10" s="2">
        <v>59</v>
      </c>
      <c r="G10" s="2">
        <v>64</v>
      </c>
      <c r="H10" s="2">
        <v>70</v>
      </c>
      <c r="I10" s="2">
        <v>53</v>
      </c>
      <c r="J10" s="2">
        <v>68</v>
      </c>
      <c r="K10" s="2">
        <v>67</v>
      </c>
      <c r="L10" s="15"/>
      <c r="M10" s="10">
        <v>57</v>
      </c>
      <c r="N10" s="10"/>
    </row>
    <row r="11" spans="1:14" x14ac:dyDescent="0.25">
      <c r="A11" s="16" t="s">
        <v>86</v>
      </c>
      <c r="B11" s="6">
        <v>561</v>
      </c>
      <c r="C11" s="6">
        <v>56</v>
      </c>
      <c r="D11" s="6">
        <v>71</v>
      </c>
      <c r="E11" s="6">
        <v>58</v>
      </c>
      <c r="F11" s="6">
        <v>64</v>
      </c>
      <c r="G11" s="6">
        <v>63</v>
      </c>
      <c r="H11" s="6">
        <v>54</v>
      </c>
      <c r="I11" s="6">
        <v>67</v>
      </c>
      <c r="J11" s="6">
        <v>69</v>
      </c>
      <c r="K11" s="6">
        <v>59</v>
      </c>
      <c r="L11" s="10"/>
      <c r="M11" s="10">
        <v>58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16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4.2851562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49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784</v>
      </c>
      <c r="C2" s="10">
        <v>79</v>
      </c>
      <c r="D2" s="10">
        <v>81</v>
      </c>
      <c r="E2" s="10">
        <v>101</v>
      </c>
      <c r="F2" s="10">
        <v>94</v>
      </c>
      <c r="G2" s="10">
        <v>104</v>
      </c>
      <c r="H2" s="10">
        <v>85</v>
      </c>
      <c r="I2" s="10">
        <v>59</v>
      </c>
      <c r="J2" s="10">
        <v>79</v>
      </c>
      <c r="K2" s="10">
        <v>102</v>
      </c>
      <c r="L2" s="24">
        <v>118</v>
      </c>
      <c r="M2" s="10">
        <v>101</v>
      </c>
      <c r="N2" s="10">
        <v>28</v>
      </c>
    </row>
    <row r="3" spans="1:14" x14ac:dyDescent="0.25">
      <c r="A3" s="30" t="s">
        <v>94</v>
      </c>
      <c r="B3" s="10">
        <v>769</v>
      </c>
      <c r="C3" s="10">
        <v>82</v>
      </c>
      <c r="D3" s="10">
        <v>102</v>
      </c>
      <c r="E3" s="10">
        <v>95</v>
      </c>
      <c r="F3" s="10">
        <v>106</v>
      </c>
      <c r="G3" s="10">
        <v>97</v>
      </c>
      <c r="H3" s="10">
        <v>56</v>
      </c>
      <c r="I3" s="10">
        <v>67</v>
      </c>
      <c r="J3" s="10">
        <v>87</v>
      </c>
      <c r="K3" s="10">
        <v>77</v>
      </c>
      <c r="L3" s="24">
        <v>108</v>
      </c>
      <c r="M3" s="10">
        <v>94</v>
      </c>
      <c r="N3" s="10">
        <v>27</v>
      </c>
    </row>
    <row r="4" spans="1:14" x14ac:dyDescent="0.25">
      <c r="A4" s="16" t="s">
        <v>93</v>
      </c>
      <c r="B4" s="10">
        <v>770</v>
      </c>
      <c r="C4" s="10">
        <v>102</v>
      </c>
      <c r="D4" s="10">
        <v>96</v>
      </c>
      <c r="E4" s="10">
        <v>107</v>
      </c>
      <c r="F4" s="10">
        <v>98</v>
      </c>
      <c r="G4" s="10">
        <v>74</v>
      </c>
      <c r="H4" s="10">
        <v>67</v>
      </c>
      <c r="I4" s="10">
        <v>87</v>
      </c>
      <c r="J4" s="10">
        <v>77</v>
      </c>
      <c r="K4" s="10">
        <v>62</v>
      </c>
      <c r="L4" s="24">
        <v>113</v>
      </c>
      <c r="M4" s="10">
        <v>105</v>
      </c>
      <c r="N4" s="10">
        <v>28</v>
      </c>
    </row>
    <row r="5" spans="1:14" x14ac:dyDescent="0.25">
      <c r="A5" s="16" t="s">
        <v>92</v>
      </c>
      <c r="B5" s="10">
        <v>770</v>
      </c>
      <c r="C5" s="10">
        <v>95</v>
      </c>
      <c r="D5" s="10">
        <v>109</v>
      </c>
      <c r="E5" s="10">
        <v>98</v>
      </c>
      <c r="F5" s="10">
        <v>75</v>
      </c>
      <c r="G5" s="10">
        <v>102</v>
      </c>
      <c r="H5" s="10">
        <v>87</v>
      </c>
      <c r="I5" s="10">
        <v>80</v>
      </c>
      <c r="J5" s="10">
        <v>62</v>
      </c>
      <c r="K5" s="10">
        <v>62</v>
      </c>
      <c r="L5" s="24">
        <v>143</v>
      </c>
      <c r="M5" s="10">
        <v>103</v>
      </c>
      <c r="N5" s="10">
        <v>30</v>
      </c>
    </row>
    <row r="6" spans="1:14" x14ac:dyDescent="0.25">
      <c r="A6" s="16" t="s">
        <v>91</v>
      </c>
      <c r="B6" s="10">
        <v>770</v>
      </c>
      <c r="C6" s="10">
        <v>111</v>
      </c>
      <c r="D6" s="10">
        <v>98</v>
      </c>
      <c r="E6" s="10">
        <v>76</v>
      </c>
      <c r="F6" s="10">
        <v>102</v>
      </c>
      <c r="G6" s="10">
        <v>119</v>
      </c>
      <c r="H6" s="10">
        <v>80</v>
      </c>
      <c r="I6" s="10">
        <v>62</v>
      </c>
      <c r="J6" s="10">
        <v>62</v>
      </c>
      <c r="K6" s="10">
        <v>60</v>
      </c>
      <c r="L6" s="24">
        <v>140</v>
      </c>
      <c r="M6" s="10">
        <v>109</v>
      </c>
      <c r="N6" s="10">
        <v>30</v>
      </c>
    </row>
    <row r="7" spans="1:14" x14ac:dyDescent="0.25">
      <c r="A7" s="16" t="s">
        <v>90</v>
      </c>
      <c r="B7" s="10">
        <v>751</v>
      </c>
      <c r="C7" s="10">
        <v>100</v>
      </c>
      <c r="D7" s="10">
        <v>78</v>
      </c>
      <c r="E7" s="10">
        <v>103</v>
      </c>
      <c r="F7" s="10">
        <v>119</v>
      </c>
      <c r="G7" s="10">
        <v>109</v>
      </c>
      <c r="H7" s="10">
        <v>63</v>
      </c>
      <c r="I7" s="10">
        <v>63</v>
      </c>
      <c r="J7" s="10">
        <v>59</v>
      </c>
      <c r="K7" s="10">
        <v>57</v>
      </c>
      <c r="L7" s="24">
        <v>154</v>
      </c>
      <c r="M7" s="10">
        <v>101</v>
      </c>
      <c r="N7" s="10">
        <v>30</v>
      </c>
    </row>
    <row r="8" spans="1:14" x14ac:dyDescent="0.25">
      <c r="A8" s="16" t="s">
        <v>89</v>
      </c>
      <c r="B8" s="24">
        <v>726</v>
      </c>
      <c r="C8" s="31">
        <v>71</v>
      </c>
      <c r="D8" s="31">
        <v>99</v>
      </c>
      <c r="E8" s="31">
        <v>118</v>
      </c>
      <c r="F8" s="31">
        <v>107</v>
      </c>
      <c r="G8" s="31">
        <v>94</v>
      </c>
      <c r="H8" s="31">
        <v>64</v>
      </c>
      <c r="I8" s="31">
        <v>59</v>
      </c>
      <c r="J8" s="31">
        <v>60</v>
      </c>
      <c r="K8" s="31">
        <v>54</v>
      </c>
      <c r="L8" s="24">
        <v>160</v>
      </c>
      <c r="M8" s="10">
        <v>112</v>
      </c>
      <c r="N8" s="10">
        <v>30</v>
      </c>
    </row>
    <row r="9" spans="1:14" x14ac:dyDescent="0.25">
      <c r="A9" s="16" t="s">
        <v>88</v>
      </c>
      <c r="B9" s="14">
        <v>790</v>
      </c>
      <c r="C9" s="14">
        <v>102</v>
      </c>
      <c r="D9" s="14">
        <v>121</v>
      </c>
      <c r="E9" s="14">
        <v>106</v>
      </c>
      <c r="F9" s="14">
        <v>97</v>
      </c>
      <c r="G9" s="14">
        <v>99</v>
      </c>
      <c r="H9" s="14">
        <v>59</v>
      </c>
      <c r="I9" s="14">
        <v>62</v>
      </c>
      <c r="J9" s="14">
        <v>56</v>
      </c>
      <c r="K9" s="14">
        <v>88</v>
      </c>
      <c r="L9" s="24">
        <v>183</v>
      </c>
      <c r="M9" s="10">
        <v>109</v>
      </c>
      <c r="N9" s="10">
        <v>28</v>
      </c>
    </row>
    <row r="10" spans="1:14" x14ac:dyDescent="0.25">
      <c r="A10" s="16" t="s">
        <v>85</v>
      </c>
      <c r="B10" s="2">
        <v>776</v>
      </c>
      <c r="C10" s="2">
        <v>115</v>
      </c>
      <c r="D10" s="2">
        <v>106</v>
      </c>
      <c r="E10" s="2">
        <v>98</v>
      </c>
      <c r="F10" s="2">
        <v>108</v>
      </c>
      <c r="G10" s="2">
        <v>83</v>
      </c>
      <c r="H10" s="2">
        <v>74</v>
      </c>
      <c r="I10" s="2">
        <v>58</v>
      </c>
      <c r="J10" s="2">
        <v>84</v>
      </c>
      <c r="K10" s="2">
        <v>50</v>
      </c>
      <c r="L10" s="3">
        <v>223</v>
      </c>
      <c r="M10" s="10">
        <v>107</v>
      </c>
      <c r="N10" s="10">
        <v>32</v>
      </c>
    </row>
    <row r="11" spans="1:14" x14ac:dyDescent="0.25">
      <c r="A11" s="16" t="s">
        <v>86</v>
      </c>
      <c r="B11" s="6">
        <v>761</v>
      </c>
      <c r="C11" s="6">
        <v>109</v>
      </c>
      <c r="D11" s="6">
        <v>95</v>
      </c>
      <c r="E11" s="6">
        <v>102</v>
      </c>
      <c r="F11" s="6">
        <v>87</v>
      </c>
      <c r="G11" s="6">
        <v>89</v>
      </c>
      <c r="H11" s="6">
        <v>54</v>
      </c>
      <c r="I11" s="6">
        <v>90</v>
      </c>
      <c r="J11" s="6">
        <v>47</v>
      </c>
      <c r="K11" s="6">
        <v>88</v>
      </c>
      <c r="L11" s="1">
        <v>240</v>
      </c>
      <c r="M11" s="10">
        <v>105</v>
      </c>
      <c r="N11" s="10">
        <v>31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83"/>
  <sheetViews>
    <sheetView workbookViewId="0">
      <selection activeCell="B1" sqref="B1:O1"/>
    </sheetView>
  </sheetViews>
  <sheetFormatPr defaultRowHeight="15" x14ac:dyDescent="0.25"/>
  <cols>
    <col min="1" max="1" width="4.140625" style="13" customWidth="1"/>
    <col min="2" max="2" width="21.42578125" style="11" customWidth="1"/>
    <col min="3" max="3" width="15.7109375" style="11" customWidth="1"/>
    <col min="4" max="12" width="9.140625" style="11"/>
    <col min="13" max="13" width="15.5703125" style="11" customWidth="1"/>
    <col min="14" max="14" width="20.42578125" style="11" customWidth="1"/>
    <col min="15" max="15" width="18.85546875" style="35" customWidth="1"/>
    <col min="16" max="16384" width="9.140625" style="11"/>
  </cols>
  <sheetData>
    <row r="1" spans="1:15" s="8" customFormat="1" x14ac:dyDescent="0.25">
      <c r="A1" s="7" t="s">
        <v>0</v>
      </c>
      <c r="B1" s="7" t="s">
        <v>1</v>
      </c>
      <c r="C1" s="7" t="s">
        <v>99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 t="s">
        <v>83</v>
      </c>
      <c r="N1" s="7" t="s">
        <v>97</v>
      </c>
      <c r="O1" s="7" t="s">
        <v>100</v>
      </c>
    </row>
    <row r="2" spans="1:15" x14ac:dyDescent="0.25">
      <c r="A2" s="7">
        <v>1</v>
      </c>
      <c r="B2" s="10" t="s">
        <v>2</v>
      </c>
      <c r="C2" s="10">
        <v>57335</v>
      </c>
      <c r="D2" s="10">
        <v>6892</v>
      </c>
      <c r="E2" s="10">
        <v>6828</v>
      </c>
      <c r="F2" s="10">
        <v>6823</v>
      </c>
      <c r="G2" s="10">
        <v>6495</v>
      </c>
      <c r="H2" s="10">
        <v>6561</v>
      </c>
      <c r="I2" s="10">
        <v>6198</v>
      </c>
      <c r="J2" s="10">
        <v>5897</v>
      </c>
      <c r="K2" s="10">
        <v>5833</v>
      </c>
      <c r="L2" s="10">
        <v>5808</v>
      </c>
      <c r="M2" s="10">
        <v>24966</v>
      </c>
      <c r="N2" s="10">
        <v>4148</v>
      </c>
      <c r="O2" s="24">
        <v>2110</v>
      </c>
    </row>
    <row r="3" spans="1:15" x14ac:dyDescent="0.25">
      <c r="A3" s="7">
        <v>2</v>
      </c>
      <c r="B3" s="21" t="s">
        <v>3</v>
      </c>
      <c r="C3" s="10">
        <v>6878</v>
      </c>
      <c r="D3" s="10">
        <v>888</v>
      </c>
      <c r="E3" s="10">
        <v>794</v>
      </c>
      <c r="F3" s="10">
        <v>815</v>
      </c>
      <c r="G3" s="10">
        <v>773</v>
      </c>
      <c r="H3" s="10">
        <v>802</v>
      </c>
      <c r="I3" s="10">
        <v>754</v>
      </c>
      <c r="J3" s="10">
        <v>691</v>
      </c>
      <c r="K3" s="10">
        <v>700</v>
      </c>
      <c r="L3" s="10">
        <v>661</v>
      </c>
      <c r="M3" s="10">
        <v>3162</v>
      </c>
      <c r="N3" s="10">
        <v>489</v>
      </c>
      <c r="O3" s="24">
        <v>245</v>
      </c>
    </row>
    <row r="4" spans="1:15" x14ac:dyDescent="0.25">
      <c r="A4" s="7">
        <v>3</v>
      </c>
      <c r="B4" s="21" t="s">
        <v>4</v>
      </c>
      <c r="C4" s="10">
        <v>5075</v>
      </c>
      <c r="D4" s="10">
        <v>574</v>
      </c>
      <c r="E4" s="10">
        <v>566</v>
      </c>
      <c r="F4" s="10">
        <v>623</v>
      </c>
      <c r="G4" s="10">
        <v>594</v>
      </c>
      <c r="H4" s="10">
        <v>575</v>
      </c>
      <c r="I4" s="10">
        <v>568</v>
      </c>
      <c r="J4" s="10">
        <v>504</v>
      </c>
      <c r="K4" s="10">
        <v>523</v>
      </c>
      <c r="L4" s="10">
        <v>548</v>
      </c>
      <c r="M4" s="10">
        <v>3118</v>
      </c>
      <c r="N4" s="10">
        <v>353</v>
      </c>
      <c r="O4" s="24">
        <v>240</v>
      </c>
    </row>
    <row r="5" spans="1:15" x14ac:dyDescent="0.25">
      <c r="A5" s="7">
        <v>4</v>
      </c>
      <c r="B5" s="21" t="s">
        <v>5</v>
      </c>
      <c r="C5" s="10">
        <v>6897</v>
      </c>
      <c r="D5" s="10">
        <v>792</v>
      </c>
      <c r="E5" s="10">
        <v>804</v>
      </c>
      <c r="F5" s="10">
        <v>833</v>
      </c>
      <c r="G5" s="10">
        <v>787</v>
      </c>
      <c r="H5" s="10">
        <v>773</v>
      </c>
      <c r="I5" s="10">
        <v>765</v>
      </c>
      <c r="J5" s="10">
        <v>723</v>
      </c>
      <c r="K5" s="10">
        <v>691</v>
      </c>
      <c r="L5" s="10">
        <v>729</v>
      </c>
      <c r="M5" s="10">
        <v>1987</v>
      </c>
      <c r="N5" s="10">
        <v>490</v>
      </c>
      <c r="O5" s="24">
        <v>199</v>
      </c>
    </row>
    <row r="6" spans="1:15" x14ac:dyDescent="0.25">
      <c r="A6" s="7">
        <v>5</v>
      </c>
      <c r="B6" s="21" t="s">
        <v>6</v>
      </c>
      <c r="C6" s="10">
        <v>3602</v>
      </c>
      <c r="D6" s="10">
        <v>475</v>
      </c>
      <c r="E6" s="10">
        <v>414</v>
      </c>
      <c r="F6" s="10">
        <v>395</v>
      </c>
      <c r="G6" s="10">
        <v>408</v>
      </c>
      <c r="H6" s="10">
        <v>399</v>
      </c>
      <c r="I6" s="10">
        <v>377</v>
      </c>
      <c r="J6" s="10">
        <v>355</v>
      </c>
      <c r="K6" s="10">
        <v>404</v>
      </c>
      <c r="L6" s="10">
        <v>375</v>
      </c>
      <c r="M6" s="10">
        <v>237</v>
      </c>
      <c r="N6" s="10">
        <v>266</v>
      </c>
      <c r="O6" s="24">
        <v>37</v>
      </c>
    </row>
    <row r="7" spans="1:15" x14ac:dyDescent="0.25">
      <c r="A7" s="7">
        <v>6</v>
      </c>
      <c r="B7" s="21" t="s">
        <v>7</v>
      </c>
      <c r="C7" s="10">
        <v>6770</v>
      </c>
      <c r="D7" s="10">
        <v>753</v>
      </c>
      <c r="E7" s="10">
        <v>801</v>
      </c>
      <c r="F7" s="10">
        <v>763</v>
      </c>
      <c r="G7" s="10">
        <v>732</v>
      </c>
      <c r="H7" s="10">
        <v>783</v>
      </c>
      <c r="I7" s="10">
        <v>778</v>
      </c>
      <c r="J7" s="10">
        <v>763</v>
      </c>
      <c r="K7" s="10">
        <v>702</v>
      </c>
      <c r="L7" s="10">
        <v>695</v>
      </c>
      <c r="M7" s="10">
        <v>5619</v>
      </c>
      <c r="N7" s="10">
        <v>564</v>
      </c>
      <c r="O7" s="24">
        <v>436</v>
      </c>
    </row>
    <row r="8" spans="1:15" x14ac:dyDescent="0.25">
      <c r="A8" s="7">
        <v>7</v>
      </c>
      <c r="B8" s="21" t="s">
        <v>8</v>
      </c>
      <c r="C8" s="10">
        <v>5365</v>
      </c>
      <c r="D8" s="10">
        <v>635</v>
      </c>
      <c r="E8" s="10">
        <v>626</v>
      </c>
      <c r="F8" s="10">
        <v>593</v>
      </c>
      <c r="G8" s="10">
        <v>619</v>
      </c>
      <c r="H8" s="10">
        <v>616</v>
      </c>
      <c r="I8" s="10">
        <v>574</v>
      </c>
      <c r="J8" s="10">
        <v>600</v>
      </c>
      <c r="K8" s="10">
        <v>533</v>
      </c>
      <c r="L8" s="10">
        <v>569</v>
      </c>
      <c r="M8" s="10">
        <v>1846</v>
      </c>
      <c r="N8" s="10">
        <v>399</v>
      </c>
      <c r="O8" s="24">
        <v>167</v>
      </c>
    </row>
    <row r="9" spans="1:15" x14ac:dyDescent="0.25">
      <c r="A9" s="7">
        <v>8</v>
      </c>
      <c r="B9" s="21" t="s">
        <v>9</v>
      </c>
      <c r="C9" s="10">
        <v>5710</v>
      </c>
      <c r="D9" s="10">
        <v>692</v>
      </c>
      <c r="E9" s="10">
        <v>704</v>
      </c>
      <c r="F9" s="10">
        <v>674</v>
      </c>
      <c r="G9" s="10">
        <v>659</v>
      </c>
      <c r="H9" s="10">
        <v>632</v>
      </c>
      <c r="I9" s="10">
        <v>608</v>
      </c>
      <c r="J9" s="10">
        <v>553</v>
      </c>
      <c r="K9" s="10">
        <v>582</v>
      </c>
      <c r="L9" s="10">
        <v>606</v>
      </c>
      <c r="M9" s="10">
        <v>769</v>
      </c>
      <c r="N9" s="10">
        <v>438</v>
      </c>
      <c r="O9" s="24">
        <v>50</v>
      </c>
    </row>
    <row r="10" spans="1:15" x14ac:dyDescent="0.25">
      <c r="A10" s="7">
        <v>9</v>
      </c>
      <c r="B10" s="21" t="s">
        <v>10</v>
      </c>
      <c r="C10" s="10">
        <v>4696</v>
      </c>
      <c r="D10" s="10">
        <v>590</v>
      </c>
      <c r="E10" s="10">
        <v>545</v>
      </c>
      <c r="F10" s="10">
        <v>548</v>
      </c>
      <c r="G10" s="10">
        <v>532</v>
      </c>
      <c r="H10" s="10">
        <v>521</v>
      </c>
      <c r="I10" s="10">
        <v>513</v>
      </c>
      <c r="J10" s="10">
        <v>471</v>
      </c>
      <c r="K10" s="10">
        <v>495</v>
      </c>
      <c r="L10" s="10">
        <v>481</v>
      </c>
      <c r="M10" s="10">
        <v>6688</v>
      </c>
      <c r="N10" s="10">
        <v>361</v>
      </c>
      <c r="O10" s="24">
        <v>609</v>
      </c>
    </row>
    <row r="11" spans="1:15" x14ac:dyDescent="0.25">
      <c r="A11" s="7">
        <v>10</v>
      </c>
      <c r="B11" s="21" t="s">
        <v>11</v>
      </c>
      <c r="C11" s="10">
        <v>8192</v>
      </c>
      <c r="D11" s="10">
        <v>976</v>
      </c>
      <c r="E11" s="10">
        <v>953</v>
      </c>
      <c r="F11" s="10">
        <v>986</v>
      </c>
      <c r="G11" s="10">
        <v>909</v>
      </c>
      <c r="H11" s="10">
        <v>959</v>
      </c>
      <c r="I11" s="10">
        <v>872</v>
      </c>
      <c r="J11" s="10">
        <v>861</v>
      </c>
      <c r="K11" s="10">
        <v>851</v>
      </c>
      <c r="L11" s="10">
        <v>825</v>
      </c>
      <c r="M11" s="10">
        <v>1139</v>
      </c>
      <c r="N11" s="10">
        <v>555</v>
      </c>
      <c r="O11" s="24">
        <v>89</v>
      </c>
    </row>
    <row r="12" spans="1:15" x14ac:dyDescent="0.25">
      <c r="A12" s="7">
        <v>11</v>
      </c>
      <c r="B12" s="21" t="s">
        <v>12</v>
      </c>
      <c r="C12" s="10">
        <v>4150</v>
      </c>
      <c r="D12" s="10">
        <v>517</v>
      </c>
      <c r="E12" s="10">
        <v>621</v>
      </c>
      <c r="F12" s="10">
        <v>593</v>
      </c>
      <c r="G12" s="10">
        <v>482</v>
      </c>
      <c r="H12" s="10">
        <v>501</v>
      </c>
      <c r="I12" s="10">
        <v>389</v>
      </c>
      <c r="J12" s="10">
        <v>376</v>
      </c>
      <c r="K12" s="10">
        <v>352</v>
      </c>
      <c r="L12" s="10">
        <v>319</v>
      </c>
      <c r="M12" s="10">
        <v>401</v>
      </c>
      <c r="N12" s="10">
        <v>233</v>
      </c>
      <c r="O12" s="24">
        <v>38</v>
      </c>
    </row>
    <row r="13" spans="1:15" x14ac:dyDescent="0.25">
      <c r="A13" s="7">
        <v>12</v>
      </c>
      <c r="B13" s="10" t="s">
        <v>13</v>
      </c>
      <c r="C13" s="10">
        <v>2115</v>
      </c>
      <c r="D13" s="10">
        <v>226</v>
      </c>
      <c r="E13" s="10">
        <v>246</v>
      </c>
      <c r="F13" s="10">
        <v>235</v>
      </c>
      <c r="G13" s="10">
        <v>230</v>
      </c>
      <c r="H13" s="10">
        <v>248</v>
      </c>
      <c r="I13" s="10">
        <v>229</v>
      </c>
      <c r="J13" s="10">
        <v>243</v>
      </c>
      <c r="K13" s="10">
        <v>237</v>
      </c>
      <c r="L13" s="10">
        <v>221</v>
      </c>
      <c r="M13" s="5" t="s">
        <v>95</v>
      </c>
      <c r="N13" s="10">
        <v>131</v>
      </c>
      <c r="O13" s="24" t="s">
        <v>95</v>
      </c>
    </row>
    <row r="14" spans="1:15" x14ac:dyDescent="0.25">
      <c r="A14" s="7">
        <v>13</v>
      </c>
      <c r="B14" s="10" t="s">
        <v>14</v>
      </c>
      <c r="C14" s="10">
        <v>792</v>
      </c>
      <c r="D14" s="10">
        <v>91</v>
      </c>
      <c r="E14" s="10">
        <v>86</v>
      </c>
      <c r="F14" s="10">
        <v>89</v>
      </c>
      <c r="G14" s="10">
        <v>79</v>
      </c>
      <c r="H14" s="10">
        <v>91</v>
      </c>
      <c r="I14" s="10">
        <v>93</v>
      </c>
      <c r="J14" s="10">
        <v>80</v>
      </c>
      <c r="K14" s="10">
        <v>83</v>
      </c>
      <c r="L14" s="10">
        <v>100</v>
      </c>
      <c r="M14" s="10">
        <v>311</v>
      </c>
      <c r="N14" s="10">
        <v>102</v>
      </c>
      <c r="O14" s="24">
        <v>52</v>
      </c>
    </row>
    <row r="15" spans="1:15" x14ac:dyDescent="0.25">
      <c r="A15" s="7">
        <v>14</v>
      </c>
      <c r="B15" s="10" t="s">
        <v>15</v>
      </c>
      <c r="C15" s="10">
        <v>7646</v>
      </c>
      <c r="D15" s="10">
        <v>850</v>
      </c>
      <c r="E15" s="10">
        <v>854</v>
      </c>
      <c r="F15" s="10">
        <v>843</v>
      </c>
      <c r="G15" s="10">
        <v>841</v>
      </c>
      <c r="H15" s="10">
        <v>896</v>
      </c>
      <c r="I15" s="10">
        <v>871</v>
      </c>
      <c r="J15" s="10">
        <v>848</v>
      </c>
      <c r="K15" s="10">
        <v>829</v>
      </c>
      <c r="L15" s="10">
        <v>814</v>
      </c>
      <c r="M15" s="10">
        <v>3997</v>
      </c>
      <c r="N15" s="10">
        <v>728</v>
      </c>
      <c r="O15" s="24">
        <v>418</v>
      </c>
    </row>
    <row r="16" spans="1:15" x14ac:dyDescent="0.25">
      <c r="A16" s="7">
        <v>15</v>
      </c>
      <c r="B16" s="10" t="s">
        <v>16</v>
      </c>
      <c r="C16" s="10">
        <v>549</v>
      </c>
      <c r="D16" s="10">
        <v>65</v>
      </c>
      <c r="E16" s="10">
        <v>64</v>
      </c>
      <c r="F16" s="10">
        <v>62</v>
      </c>
      <c r="G16" s="10">
        <v>46</v>
      </c>
      <c r="H16" s="10">
        <v>65</v>
      </c>
      <c r="I16" s="10">
        <v>55</v>
      </c>
      <c r="J16" s="10">
        <v>67</v>
      </c>
      <c r="K16" s="10">
        <v>59</v>
      </c>
      <c r="L16" s="10">
        <v>66</v>
      </c>
      <c r="M16" s="10">
        <v>289</v>
      </c>
      <c r="N16" s="10">
        <v>65</v>
      </c>
      <c r="O16" s="24">
        <v>37</v>
      </c>
    </row>
    <row r="17" spans="1:15" x14ac:dyDescent="0.25">
      <c r="A17" s="7">
        <v>16</v>
      </c>
      <c r="B17" s="10" t="s">
        <v>17</v>
      </c>
      <c r="C17" s="10">
        <v>2678</v>
      </c>
      <c r="D17" s="10">
        <v>303</v>
      </c>
      <c r="E17" s="10">
        <v>309</v>
      </c>
      <c r="F17" s="10">
        <v>312</v>
      </c>
      <c r="G17" s="10">
        <v>321</v>
      </c>
      <c r="H17" s="10">
        <v>293</v>
      </c>
      <c r="I17" s="10">
        <v>324</v>
      </c>
      <c r="J17" s="10">
        <v>271</v>
      </c>
      <c r="K17" s="10">
        <v>278</v>
      </c>
      <c r="L17" s="10">
        <v>267</v>
      </c>
      <c r="M17" s="10">
        <v>113</v>
      </c>
      <c r="N17" s="10">
        <v>336</v>
      </c>
      <c r="O17" s="24">
        <v>22</v>
      </c>
    </row>
    <row r="18" spans="1:15" x14ac:dyDescent="0.25">
      <c r="A18" s="7">
        <v>17</v>
      </c>
      <c r="B18" s="10" t="s">
        <v>18</v>
      </c>
      <c r="C18" s="10">
        <v>929</v>
      </c>
      <c r="D18" s="10">
        <v>108</v>
      </c>
      <c r="E18" s="10">
        <v>117</v>
      </c>
      <c r="F18" s="10">
        <v>113</v>
      </c>
      <c r="G18" s="10">
        <v>112</v>
      </c>
      <c r="H18" s="10">
        <v>127</v>
      </c>
      <c r="I18" s="10">
        <v>80</v>
      </c>
      <c r="J18" s="10">
        <v>105</v>
      </c>
      <c r="K18" s="10">
        <v>77</v>
      </c>
      <c r="L18" s="10">
        <v>90</v>
      </c>
      <c r="M18" s="5" t="s">
        <v>95</v>
      </c>
      <c r="N18" s="10">
        <v>186</v>
      </c>
      <c r="O18" s="24" t="s">
        <v>95</v>
      </c>
    </row>
    <row r="19" spans="1:15" x14ac:dyDescent="0.25">
      <c r="A19" s="7">
        <v>18</v>
      </c>
      <c r="B19" s="10" t="s">
        <v>19</v>
      </c>
      <c r="C19" s="10">
        <v>1602</v>
      </c>
      <c r="D19" s="10">
        <v>204</v>
      </c>
      <c r="E19" s="10">
        <v>175</v>
      </c>
      <c r="F19" s="10">
        <v>171</v>
      </c>
      <c r="G19" s="10">
        <v>183</v>
      </c>
      <c r="H19" s="10">
        <v>170</v>
      </c>
      <c r="I19" s="10">
        <v>170</v>
      </c>
      <c r="J19" s="10">
        <v>166</v>
      </c>
      <c r="K19" s="10">
        <v>172</v>
      </c>
      <c r="L19" s="10">
        <v>191</v>
      </c>
      <c r="M19" s="10">
        <v>246</v>
      </c>
      <c r="N19" s="10">
        <v>194</v>
      </c>
      <c r="O19" s="24">
        <v>39</v>
      </c>
    </row>
    <row r="20" spans="1:15" x14ac:dyDescent="0.25">
      <c r="A20" s="7">
        <v>19</v>
      </c>
      <c r="B20" s="10" t="s">
        <v>20</v>
      </c>
      <c r="C20" s="10">
        <v>939</v>
      </c>
      <c r="D20" s="10">
        <v>98</v>
      </c>
      <c r="E20" s="10">
        <v>96</v>
      </c>
      <c r="F20" s="10">
        <v>101</v>
      </c>
      <c r="G20" s="10">
        <v>104</v>
      </c>
      <c r="H20" s="10">
        <v>123</v>
      </c>
      <c r="I20" s="10">
        <v>110</v>
      </c>
      <c r="J20" s="10">
        <v>106</v>
      </c>
      <c r="K20" s="10">
        <v>103</v>
      </c>
      <c r="L20" s="10">
        <v>98</v>
      </c>
      <c r="M20" s="10">
        <v>212</v>
      </c>
      <c r="N20" s="10">
        <v>166</v>
      </c>
      <c r="O20" s="24">
        <v>34</v>
      </c>
    </row>
    <row r="21" spans="1:15" x14ac:dyDescent="0.25">
      <c r="A21" s="7">
        <v>20</v>
      </c>
      <c r="B21" s="10" t="s">
        <v>21</v>
      </c>
      <c r="C21" s="10">
        <v>1068</v>
      </c>
      <c r="D21" s="10">
        <v>129</v>
      </c>
      <c r="E21" s="10">
        <v>136</v>
      </c>
      <c r="F21" s="10">
        <v>127</v>
      </c>
      <c r="G21" s="10">
        <v>129</v>
      </c>
      <c r="H21" s="10">
        <v>141</v>
      </c>
      <c r="I21" s="10">
        <v>129</v>
      </c>
      <c r="J21" s="10">
        <v>106</v>
      </c>
      <c r="K21" s="10">
        <v>76</v>
      </c>
      <c r="L21" s="10">
        <v>95</v>
      </c>
      <c r="M21" s="5" t="s">
        <v>95</v>
      </c>
      <c r="N21" s="10">
        <v>148</v>
      </c>
      <c r="O21" s="24" t="s">
        <v>95</v>
      </c>
    </row>
    <row r="22" spans="1:15" x14ac:dyDescent="0.25">
      <c r="A22" s="7">
        <v>21</v>
      </c>
      <c r="B22" s="10" t="s">
        <v>22</v>
      </c>
      <c r="C22" s="10">
        <v>191</v>
      </c>
      <c r="D22" s="10">
        <v>19</v>
      </c>
      <c r="E22" s="10">
        <v>15</v>
      </c>
      <c r="F22" s="10">
        <v>21</v>
      </c>
      <c r="G22" s="10">
        <v>21</v>
      </c>
      <c r="H22" s="10">
        <v>18</v>
      </c>
      <c r="I22" s="10">
        <v>23</v>
      </c>
      <c r="J22" s="10">
        <v>26</v>
      </c>
      <c r="K22" s="10">
        <v>16</v>
      </c>
      <c r="L22" s="10">
        <v>32</v>
      </c>
      <c r="M22" s="5" t="s">
        <v>95</v>
      </c>
      <c r="N22" s="10">
        <v>24</v>
      </c>
      <c r="O22" s="24" t="s">
        <v>95</v>
      </c>
    </row>
    <row r="23" spans="1:15" x14ac:dyDescent="0.25">
      <c r="A23" s="7">
        <v>22</v>
      </c>
      <c r="B23" s="10" t="s">
        <v>23</v>
      </c>
      <c r="C23" s="10">
        <v>4502</v>
      </c>
      <c r="D23" s="10">
        <v>512</v>
      </c>
      <c r="E23" s="10">
        <v>541</v>
      </c>
      <c r="F23" s="10">
        <v>523</v>
      </c>
      <c r="G23" s="10">
        <v>491</v>
      </c>
      <c r="H23" s="10">
        <v>533</v>
      </c>
      <c r="I23" s="10">
        <v>497</v>
      </c>
      <c r="J23" s="10">
        <v>509</v>
      </c>
      <c r="K23" s="10">
        <v>452</v>
      </c>
      <c r="L23" s="10">
        <v>444</v>
      </c>
      <c r="M23" s="10">
        <v>2169</v>
      </c>
      <c r="N23" s="10">
        <v>352</v>
      </c>
      <c r="O23" s="24">
        <v>187</v>
      </c>
    </row>
    <row r="24" spans="1:15" x14ac:dyDescent="0.25">
      <c r="A24" s="7">
        <v>23</v>
      </c>
      <c r="B24" s="10" t="s">
        <v>24</v>
      </c>
      <c r="C24" s="10">
        <v>1379</v>
      </c>
      <c r="D24" s="10">
        <v>145</v>
      </c>
      <c r="E24" s="10">
        <v>157</v>
      </c>
      <c r="F24" s="10">
        <v>167</v>
      </c>
      <c r="G24" s="10">
        <v>156</v>
      </c>
      <c r="H24" s="10">
        <v>177</v>
      </c>
      <c r="I24" s="10">
        <v>164</v>
      </c>
      <c r="J24" s="10">
        <v>141</v>
      </c>
      <c r="K24" s="10">
        <v>132</v>
      </c>
      <c r="L24" s="10">
        <v>140</v>
      </c>
      <c r="M24" s="10">
        <v>421</v>
      </c>
      <c r="N24" s="10">
        <v>193</v>
      </c>
      <c r="O24" s="24">
        <v>52</v>
      </c>
    </row>
    <row r="25" spans="1:15" x14ac:dyDescent="0.25">
      <c r="A25" s="7">
        <v>24</v>
      </c>
      <c r="B25" s="10" t="s">
        <v>25</v>
      </c>
      <c r="C25" s="10">
        <v>2191</v>
      </c>
      <c r="D25" s="10">
        <v>219</v>
      </c>
      <c r="E25" s="10">
        <v>235</v>
      </c>
      <c r="F25" s="10">
        <v>245</v>
      </c>
      <c r="G25" s="10">
        <v>274</v>
      </c>
      <c r="H25" s="10">
        <v>245</v>
      </c>
      <c r="I25" s="10">
        <v>253</v>
      </c>
      <c r="J25" s="10">
        <v>253</v>
      </c>
      <c r="K25" s="10">
        <v>231</v>
      </c>
      <c r="L25" s="10">
        <v>236</v>
      </c>
      <c r="M25" s="10">
        <v>147</v>
      </c>
      <c r="N25" s="10">
        <v>293</v>
      </c>
      <c r="O25" s="24">
        <v>26</v>
      </c>
    </row>
    <row r="26" spans="1:15" x14ac:dyDescent="0.25">
      <c r="A26" s="7">
        <v>25</v>
      </c>
      <c r="B26" s="10" t="s">
        <v>26</v>
      </c>
      <c r="C26" s="10">
        <v>1855</v>
      </c>
      <c r="D26" s="10">
        <v>203</v>
      </c>
      <c r="E26" s="10">
        <v>200</v>
      </c>
      <c r="F26" s="10">
        <v>203</v>
      </c>
      <c r="G26" s="10">
        <v>179</v>
      </c>
      <c r="H26" s="10">
        <v>209</v>
      </c>
      <c r="I26" s="10">
        <v>254</v>
      </c>
      <c r="J26" s="10">
        <v>224</v>
      </c>
      <c r="K26" s="10">
        <v>192</v>
      </c>
      <c r="L26" s="10">
        <v>191</v>
      </c>
      <c r="M26" s="10">
        <v>696</v>
      </c>
      <c r="N26" s="10">
        <v>170</v>
      </c>
      <c r="O26" s="24">
        <v>71</v>
      </c>
    </row>
    <row r="27" spans="1:15" x14ac:dyDescent="0.25">
      <c r="A27" s="7">
        <v>26</v>
      </c>
      <c r="B27" s="10" t="s">
        <v>27</v>
      </c>
      <c r="C27" s="10">
        <v>6139</v>
      </c>
      <c r="D27" s="10">
        <v>717</v>
      </c>
      <c r="E27" s="10">
        <v>721</v>
      </c>
      <c r="F27" s="10">
        <v>676</v>
      </c>
      <c r="G27" s="10">
        <v>672</v>
      </c>
      <c r="H27" s="10">
        <v>737</v>
      </c>
      <c r="I27" s="10">
        <v>681</v>
      </c>
      <c r="J27" s="10">
        <v>690</v>
      </c>
      <c r="K27" s="10">
        <v>635</v>
      </c>
      <c r="L27" s="10">
        <v>610</v>
      </c>
      <c r="M27" s="10">
        <v>3277</v>
      </c>
      <c r="N27" s="10">
        <v>715</v>
      </c>
      <c r="O27" s="24">
        <v>394</v>
      </c>
    </row>
    <row r="28" spans="1:15" x14ac:dyDescent="0.25">
      <c r="A28" s="7">
        <v>27</v>
      </c>
      <c r="B28" s="10" t="s">
        <v>28</v>
      </c>
      <c r="C28" s="10">
        <v>325</v>
      </c>
      <c r="D28" s="10">
        <v>32</v>
      </c>
      <c r="E28" s="10">
        <v>49</v>
      </c>
      <c r="F28" s="10">
        <v>30</v>
      </c>
      <c r="G28" s="10">
        <v>34</v>
      </c>
      <c r="H28" s="10">
        <v>41</v>
      </c>
      <c r="I28" s="10">
        <v>42</v>
      </c>
      <c r="J28" s="10">
        <v>39</v>
      </c>
      <c r="K28" s="10">
        <v>37</v>
      </c>
      <c r="L28" s="10">
        <v>21</v>
      </c>
      <c r="M28" s="5" t="s">
        <v>95</v>
      </c>
      <c r="N28" s="10">
        <v>35</v>
      </c>
      <c r="O28" s="24" t="s">
        <v>95</v>
      </c>
    </row>
    <row r="29" spans="1:15" x14ac:dyDescent="0.25">
      <c r="A29" s="7">
        <v>28</v>
      </c>
      <c r="B29" s="10" t="s">
        <v>29</v>
      </c>
      <c r="C29" s="10">
        <v>1986</v>
      </c>
      <c r="D29" s="10">
        <v>231</v>
      </c>
      <c r="E29" s="10">
        <v>199</v>
      </c>
      <c r="F29" s="10">
        <v>221</v>
      </c>
      <c r="G29" s="10">
        <v>213</v>
      </c>
      <c r="H29" s="10">
        <v>244</v>
      </c>
      <c r="I29" s="10">
        <v>198</v>
      </c>
      <c r="J29" s="10">
        <v>221</v>
      </c>
      <c r="K29" s="10">
        <v>225</v>
      </c>
      <c r="L29" s="10">
        <v>234</v>
      </c>
      <c r="M29" s="10">
        <v>558</v>
      </c>
      <c r="N29" s="10">
        <v>215</v>
      </c>
      <c r="O29" s="24">
        <v>65</v>
      </c>
    </row>
    <row r="30" spans="1:15" x14ac:dyDescent="0.25">
      <c r="A30" s="7">
        <v>29</v>
      </c>
      <c r="B30" s="10" t="s">
        <v>30</v>
      </c>
      <c r="C30" s="10">
        <v>196</v>
      </c>
      <c r="D30" s="10">
        <v>18</v>
      </c>
      <c r="E30" s="10">
        <v>24</v>
      </c>
      <c r="F30" s="10">
        <v>23</v>
      </c>
      <c r="G30" s="10">
        <v>14</v>
      </c>
      <c r="H30" s="10">
        <v>31</v>
      </c>
      <c r="I30" s="10">
        <v>21</v>
      </c>
      <c r="J30" s="10">
        <v>19</v>
      </c>
      <c r="K30" s="10">
        <v>17</v>
      </c>
      <c r="L30" s="10">
        <v>29</v>
      </c>
      <c r="M30" s="5" t="s">
        <v>95</v>
      </c>
      <c r="N30" s="10">
        <v>104</v>
      </c>
      <c r="O30" s="24" t="s">
        <v>95</v>
      </c>
    </row>
    <row r="31" spans="1:15" x14ac:dyDescent="0.25">
      <c r="A31" s="7">
        <v>30</v>
      </c>
      <c r="B31" s="10" t="s">
        <v>31</v>
      </c>
      <c r="C31" s="10">
        <v>1043</v>
      </c>
      <c r="D31" s="10">
        <v>108</v>
      </c>
      <c r="E31" s="10">
        <v>96</v>
      </c>
      <c r="F31" s="10">
        <v>120</v>
      </c>
      <c r="G31" s="10">
        <v>115</v>
      </c>
      <c r="H31" s="10">
        <v>131</v>
      </c>
      <c r="I31" s="10">
        <v>107</v>
      </c>
      <c r="J31" s="10">
        <v>123</v>
      </c>
      <c r="K31" s="10">
        <v>105</v>
      </c>
      <c r="L31" s="10">
        <v>138</v>
      </c>
      <c r="M31" s="10">
        <v>400</v>
      </c>
      <c r="N31" s="10">
        <v>147</v>
      </c>
      <c r="O31" s="24">
        <v>53</v>
      </c>
    </row>
    <row r="32" spans="1:15" x14ac:dyDescent="0.25">
      <c r="A32" s="7">
        <v>31</v>
      </c>
      <c r="B32" s="10" t="s">
        <v>33</v>
      </c>
      <c r="C32" s="10">
        <v>323</v>
      </c>
      <c r="D32" s="10">
        <v>42</v>
      </c>
      <c r="E32" s="10">
        <v>32</v>
      </c>
      <c r="F32" s="10">
        <v>36</v>
      </c>
      <c r="G32" s="10">
        <v>41</v>
      </c>
      <c r="H32" s="10">
        <v>36</v>
      </c>
      <c r="I32" s="10">
        <v>31</v>
      </c>
      <c r="J32" s="10">
        <v>35</v>
      </c>
      <c r="K32" s="10">
        <v>39</v>
      </c>
      <c r="L32" s="10">
        <v>31</v>
      </c>
      <c r="M32" s="5" t="s">
        <v>95</v>
      </c>
      <c r="N32" s="10">
        <v>39</v>
      </c>
      <c r="O32" s="24" t="s">
        <v>95</v>
      </c>
    </row>
    <row r="33" spans="1:15" x14ac:dyDescent="0.25">
      <c r="A33" s="7">
        <v>32</v>
      </c>
      <c r="B33" s="10" t="s">
        <v>32</v>
      </c>
      <c r="C33" s="10">
        <v>488</v>
      </c>
      <c r="D33" s="10">
        <v>39</v>
      </c>
      <c r="E33" s="10">
        <v>49</v>
      </c>
      <c r="F33" s="10">
        <v>50</v>
      </c>
      <c r="G33" s="10">
        <v>63</v>
      </c>
      <c r="H33" s="10">
        <v>52</v>
      </c>
      <c r="I33" s="10">
        <v>72</v>
      </c>
      <c r="J33" s="10">
        <v>60</v>
      </c>
      <c r="K33" s="10">
        <v>49</v>
      </c>
      <c r="L33" s="10">
        <v>54</v>
      </c>
      <c r="M33" s="10">
        <v>124</v>
      </c>
      <c r="N33" s="10">
        <v>87</v>
      </c>
      <c r="O33" s="24">
        <v>27</v>
      </c>
    </row>
    <row r="34" spans="1:15" x14ac:dyDescent="0.25">
      <c r="A34" s="7">
        <v>33</v>
      </c>
      <c r="B34" s="10" t="s">
        <v>34</v>
      </c>
      <c r="C34" s="10">
        <v>268</v>
      </c>
      <c r="D34" s="10">
        <v>29</v>
      </c>
      <c r="E34" s="10">
        <v>39</v>
      </c>
      <c r="F34" s="10">
        <v>35</v>
      </c>
      <c r="G34" s="10">
        <v>26</v>
      </c>
      <c r="H34" s="10">
        <v>25</v>
      </c>
      <c r="I34" s="10">
        <v>31</v>
      </c>
      <c r="J34" s="10">
        <v>30</v>
      </c>
      <c r="K34" s="10">
        <v>31</v>
      </c>
      <c r="L34" s="10">
        <v>22</v>
      </c>
      <c r="M34" s="5" t="s">
        <v>95</v>
      </c>
      <c r="N34" s="10">
        <v>43</v>
      </c>
      <c r="O34" s="24" t="s">
        <v>95</v>
      </c>
    </row>
    <row r="35" spans="1:15" x14ac:dyDescent="0.25">
      <c r="A35" s="7">
        <v>34</v>
      </c>
      <c r="B35" s="10" t="s">
        <v>35</v>
      </c>
      <c r="C35" s="10">
        <v>1942</v>
      </c>
      <c r="D35" s="10">
        <v>223</v>
      </c>
      <c r="E35" s="10">
        <v>199</v>
      </c>
      <c r="F35" s="10">
        <v>238</v>
      </c>
      <c r="G35" s="10">
        <v>230</v>
      </c>
      <c r="H35" s="10">
        <v>204</v>
      </c>
      <c r="I35" s="10">
        <v>214</v>
      </c>
      <c r="J35" s="10">
        <v>213</v>
      </c>
      <c r="K35" s="10">
        <v>208</v>
      </c>
      <c r="L35" s="10">
        <v>213</v>
      </c>
      <c r="M35" s="10">
        <v>315</v>
      </c>
      <c r="N35" s="10">
        <v>288</v>
      </c>
      <c r="O35" s="24">
        <v>37</v>
      </c>
    </row>
    <row r="36" spans="1:15" x14ac:dyDescent="0.25">
      <c r="A36" s="7">
        <v>35</v>
      </c>
      <c r="B36" s="10" t="s">
        <v>36</v>
      </c>
      <c r="C36" s="10">
        <v>2719</v>
      </c>
      <c r="D36" s="10">
        <v>311</v>
      </c>
      <c r="E36" s="10">
        <v>331</v>
      </c>
      <c r="F36" s="10">
        <v>314</v>
      </c>
      <c r="G36" s="10">
        <v>287</v>
      </c>
      <c r="H36" s="10">
        <v>289</v>
      </c>
      <c r="I36" s="10">
        <v>296</v>
      </c>
      <c r="J36" s="10">
        <v>281</v>
      </c>
      <c r="K36" s="10">
        <v>309</v>
      </c>
      <c r="L36" s="10">
        <v>301</v>
      </c>
      <c r="M36" s="5" t="s">
        <v>95</v>
      </c>
      <c r="N36" s="10">
        <v>289</v>
      </c>
      <c r="O36" s="24" t="s">
        <v>95</v>
      </c>
    </row>
    <row r="37" spans="1:15" x14ac:dyDescent="0.25">
      <c r="A37" s="7">
        <v>36</v>
      </c>
      <c r="B37" s="10" t="s">
        <v>37</v>
      </c>
      <c r="C37" s="10">
        <v>300</v>
      </c>
      <c r="D37" s="10">
        <v>38</v>
      </c>
      <c r="E37" s="10">
        <v>28</v>
      </c>
      <c r="F37" s="10">
        <v>34</v>
      </c>
      <c r="G37" s="10">
        <v>30</v>
      </c>
      <c r="H37" s="10">
        <v>26</v>
      </c>
      <c r="I37" s="10">
        <v>41</v>
      </c>
      <c r="J37" s="10">
        <v>30</v>
      </c>
      <c r="K37" s="10">
        <v>34</v>
      </c>
      <c r="L37" s="10">
        <v>39</v>
      </c>
      <c r="M37" s="5" t="s">
        <v>95</v>
      </c>
      <c r="N37" s="10">
        <v>54</v>
      </c>
      <c r="O37" s="24" t="s">
        <v>95</v>
      </c>
    </row>
    <row r="38" spans="1:15" x14ac:dyDescent="0.25">
      <c r="A38" s="7">
        <v>37</v>
      </c>
      <c r="B38" s="10" t="s">
        <v>38</v>
      </c>
      <c r="C38" s="10">
        <v>162</v>
      </c>
      <c r="D38" s="10">
        <v>23</v>
      </c>
      <c r="E38" s="10">
        <v>23</v>
      </c>
      <c r="F38" s="10">
        <v>17</v>
      </c>
      <c r="G38" s="10">
        <v>18</v>
      </c>
      <c r="H38" s="10">
        <v>17</v>
      </c>
      <c r="I38" s="10">
        <v>16</v>
      </c>
      <c r="J38" s="10">
        <v>18</v>
      </c>
      <c r="K38" s="10">
        <v>15</v>
      </c>
      <c r="L38" s="10">
        <v>15</v>
      </c>
      <c r="M38" s="5" t="s">
        <v>95</v>
      </c>
      <c r="N38" s="10">
        <v>34</v>
      </c>
      <c r="O38" s="24" t="s">
        <v>95</v>
      </c>
    </row>
    <row r="39" spans="1:15" x14ac:dyDescent="0.25">
      <c r="A39" s="7">
        <v>38</v>
      </c>
      <c r="B39" s="10" t="s">
        <v>39</v>
      </c>
      <c r="C39" s="10">
        <v>1642</v>
      </c>
      <c r="D39" s="10">
        <v>192</v>
      </c>
      <c r="E39" s="10">
        <v>160</v>
      </c>
      <c r="F39" s="10">
        <v>168</v>
      </c>
      <c r="G39" s="10">
        <v>173</v>
      </c>
      <c r="H39" s="10">
        <v>214</v>
      </c>
      <c r="I39" s="10">
        <v>174</v>
      </c>
      <c r="J39" s="10">
        <v>186</v>
      </c>
      <c r="K39" s="10">
        <v>191</v>
      </c>
      <c r="L39" s="10">
        <v>184</v>
      </c>
      <c r="M39" s="10">
        <v>261</v>
      </c>
      <c r="N39" s="10">
        <v>119</v>
      </c>
      <c r="O39" s="24">
        <v>18</v>
      </c>
    </row>
    <row r="40" spans="1:15" x14ac:dyDescent="0.25">
      <c r="A40" s="7">
        <v>39</v>
      </c>
      <c r="B40" s="10" t="s">
        <v>40</v>
      </c>
      <c r="C40" s="10">
        <v>868</v>
      </c>
      <c r="D40" s="10">
        <v>87</v>
      </c>
      <c r="E40" s="10">
        <v>85</v>
      </c>
      <c r="F40" s="10">
        <v>93</v>
      </c>
      <c r="G40" s="10">
        <v>82</v>
      </c>
      <c r="H40" s="10">
        <v>104</v>
      </c>
      <c r="I40" s="10">
        <v>100</v>
      </c>
      <c r="J40" s="10">
        <v>107</v>
      </c>
      <c r="K40" s="10">
        <v>92</v>
      </c>
      <c r="L40" s="10">
        <v>118</v>
      </c>
      <c r="M40" s="5" t="s">
        <v>95</v>
      </c>
      <c r="N40" s="10">
        <v>146</v>
      </c>
      <c r="O40" s="24" t="s">
        <v>95</v>
      </c>
    </row>
    <row r="41" spans="1:15" x14ac:dyDescent="0.25">
      <c r="A41" s="7">
        <v>40</v>
      </c>
      <c r="B41" s="10" t="s">
        <v>41</v>
      </c>
      <c r="C41" s="10">
        <v>3120</v>
      </c>
      <c r="D41" s="10">
        <v>364</v>
      </c>
      <c r="E41" s="10">
        <v>338</v>
      </c>
      <c r="F41" s="10">
        <v>369</v>
      </c>
      <c r="G41" s="10">
        <v>321</v>
      </c>
      <c r="H41" s="10">
        <v>342</v>
      </c>
      <c r="I41" s="10">
        <v>326</v>
      </c>
      <c r="J41" s="10">
        <v>376</v>
      </c>
      <c r="K41" s="10">
        <v>362</v>
      </c>
      <c r="L41" s="10">
        <v>322</v>
      </c>
      <c r="M41" s="10">
        <v>1421</v>
      </c>
      <c r="N41" s="10">
        <v>340</v>
      </c>
      <c r="O41" s="24">
        <v>135</v>
      </c>
    </row>
    <row r="42" spans="1:15" x14ac:dyDescent="0.25">
      <c r="A42" s="7">
        <v>41</v>
      </c>
      <c r="B42" s="10" t="s">
        <v>42</v>
      </c>
      <c r="C42" s="10">
        <v>347</v>
      </c>
      <c r="D42" s="10">
        <v>35</v>
      </c>
      <c r="E42" s="10">
        <v>32</v>
      </c>
      <c r="F42" s="10">
        <v>50</v>
      </c>
      <c r="G42" s="10">
        <v>34</v>
      </c>
      <c r="H42" s="10">
        <v>42</v>
      </c>
      <c r="I42" s="10">
        <v>48</v>
      </c>
      <c r="J42" s="10">
        <v>29</v>
      </c>
      <c r="K42" s="10">
        <v>39</v>
      </c>
      <c r="L42" s="10">
        <v>38</v>
      </c>
      <c r="M42" s="5" t="s">
        <v>95</v>
      </c>
      <c r="N42" s="10">
        <v>89</v>
      </c>
      <c r="O42" s="24" t="s">
        <v>95</v>
      </c>
    </row>
    <row r="43" spans="1:15" x14ac:dyDescent="0.25">
      <c r="A43" s="7">
        <v>42</v>
      </c>
      <c r="B43" s="10" t="s">
        <v>43</v>
      </c>
      <c r="C43" s="10">
        <v>3518</v>
      </c>
      <c r="D43" s="10">
        <v>401</v>
      </c>
      <c r="E43" s="10">
        <v>368</v>
      </c>
      <c r="F43" s="10">
        <v>384</v>
      </c>
      <c r="G43" s="10">
        <v>428</v>
      </c>
      <c r="H43" s="10">
        <v>414</v>
      </c>
      <c r="I43" s="10">
        <v>384</v>
      </c>
      <c r="J43" s="10">
        <v>399</v>
      </c>
      <c r="K43" s="10">
        <v>382</v>
      </c>
      <c r="L43" s="10">
        <v>358</v>
      </c>
      <c r="M43" s="10">
        <v>1437</v>
      </c>
      <c r="N43" s="10">
        <v>515</v>
      </c>
      <c r="O43" s="24">
        <v>179</v>
      </c>
    </row>
    <row r="44" spans="1:15" x14ac:dyDescent="0.25">
      <c r="A44" s="7">
        <v>43</v>
      </c>
      <c r="B44" s="10" t="s">
        <v>44</v>
      </c>
      <c r="C44" s="10">
        <v>265</v>
      </c>
      <c r="D44" s="10">
        <v>30</v>
      </c>
      <c r="E44" s="10">
        <v>27</v>
      </c>
      <c r="F44" s="10">
        <v>40</v>
      </c>
      <c r="G44" s="10">
        <v>32</v>
      </c>
      <c r="H44" s="10">
        <v>38</v>
      </c>
      <c r="I44" s="10">
        <v>26</v>
      </c>
      <c r="J44" s="10">
        <v>17</v>
      </c>
      <c r="K44" s="10">
        <v>32</v>
      </c>
      <c r="L44" s="10">
        <v>23</v>
      </c>
      <c r="M44" s="5" t="s">
        <v>95</v>
      </c>
      <c r="N44" s="10">
        <v>66</v>
      </c>
      <c r="O44" s="24" t="s">
        <v>95</v>
      </c>
    </row>
    <row r="45" spans="1:15" x14ac:dyDescent="0.25">
      <c r="A45" s="7">
        <v>44</v>
      </c>
      <c r="B45" s="10" t="s">
        <v>45</v>
      </c>
      <c r="C45" s="10">
        <v>2637</v>
      </c>
      <c r="D45" s="10">
        <v>290</v>
      </c>
      <c r="E45" s="10">
        <v>295</v>
      </c>
      <c r="F45" s="10">
        <v>331</v>
      </c>
      <c r="G45" s="10">
        <v>266</v>
      </c>
      <c r="H45" s="10">
        <v>320</v>
      </c>
      <c r="I45" s="10">
        <v>311</v>
      </c>
      <c r="J45" s="10">
        <v>284</v>
      </c>
      <c r="K45" s="10">
        <v>284</v>
      </c>
      <c r="L45" s="10">
        <v>256</v>
      </c>
      <c r="M45" s="10">
        <v>1238</v>
      </c>
      <c r="N45" s="10">
        <v>241</v>
      </c>
      <c r="O45" s="24">
        <v>121</v>
      </c>
    </row>
    <row r="46" spans="1:15" x14ac:dyDescent="0.25">
      <c r="A46" s="7">
        <v>45</v>
      </c>
      <c r="B46" s="10" t="s">
        <v>46</v>
      </c>
      <c r="C46" s="10">
        <v>483</v>
      </c>
      <c r="D46" s="10">
        <v>50</v>
      </c>
      <c r="E46" s="10">
        <v>50</v>
      </c>
      <c r="F46" s="10">
        <v>60</v>
      </c>
      <c r="G46" s="10">
        <v>54</v>
      </c>
      <c r="H46" s="10">
        <v>49</v>
      </c>
      <c r="I46" s="10">
        <v>53</v>
      </c>
      <c r="J46" s="10">
        <v>61</v>
      </c>
      <c r="K46" s="10">
        <v>51</v>
      </c>
      <c r="L46" s="10">
        <v>55</v>
      </c>
      <c r="M46" s="10">
        <v>204</v>
      </c>
      <c r="N46" s="10">
        <v>107</v>
      </c>
      <c r="O46" s="24">
        <v>26</v>
      </c>
    </row>
    <row r="47" spans="1:15" x14ac:dyDescent="0.25">
      <c r="A47" s="7">
        <v>46</v>
      </c>
      <c r="B47" s="10" t="s">
        <v>47</v>
      </c>
      <c r="C47" s="10">
        <v>1457</v>
      </c>
      <c r="D47" s="10">
        <v>163</v>
      </c>
      <c r="E47" s="10">
        <v>149</v>
      </c>
      <c r="F47" s="10">
        <v>167</v>
      </c>
      <c r="G47" s="10">
        <v>163</v>
      </c>
      <c r="H47" s="10">
        <v>188</v>
      </c>
      <c r="I47" s="10">
        <v>178</v>
      </c>
      <c r="J47" s="10">
        <v>132</v>
      </c>
      <c r="K47" s="10">
        <v>162</v>
      </c>
      <c r="L47" s="10">
        <v>155</v>
      </c>
      <c r="M47" s="10">
        <v>548</v>
      </c>
      <c r="N47" s="10">
        <v>280</v>
      </c>
      <c r="O47" s="24">
        <v>62</v>
      </c>
    </row>
    <row r="48" spans="1:15" x14ac:dyDescent="0.25">
      <c r="A48" s="7">
        <v>47</v>
      </c>
      <c r="B48" s="10" t="s">
        <v>48</v>
      </c>
      <c r="C48" s="10">
        <v>505</v>
      </c>
      <c r="D48" s="10">
        <v>42</v>
      </c>
      <c r="E48" s="10">
        <v>57</v>
      </c>
      <c r="F48" s="10">
        <v>59</v>
      </c>
      <c r="G48" s="10">
        <v>32</v>
      </c>
      <c r="H48" s="10">
        <v>57</v>
      </c>
      <c r="I48" s="10">
        <v>62</v>
      </c>
      <c r="J48" s="10">
        <v>56</v>
      </c>
      <c r="K48" s="10">
        <v>73</v>
      </c>
      <c r="L48" s="10">
        <v>67</v>
      </c>
      <c r="M48" s="5" t="s">
        <v>95</v>
      </c>
      <c r="N48" s="10">
        <v>60</v>
      </c>
      <c r="O48" s="24" t="s">
        <v>95</v>
      </c>
    </row>
    <row r="49" spans="1:15" x14ac:dyDescent="0.25">
      <c r="A49" s="7">
        <v>48</v>
      </c>
      <c r="B49" s="10" t="s">
        <v>49</v>
      </c>
      <c r="C49" s="10">
        <v>770</v>
      </c>
      <c r="D49" s="10">
        <v>95</v>
      </c>
      <c r="E49" s="10">
        <v>109</v>
      </c>
      <c r="F49" s="10">
        <v>98</v>
      </c>
      <c r="G49" s="10">
        <v>75</v>
      </c>
      <c r="H49" s="10">
        <v>102</v>
      </c>
      <c r="I49" s="10">
        <v>87</v>
      </c>
      <c r="J49" s="10">
        <v>80</v>
      </c>
      <c r="K49" s="10">
        <v>62</v>
      </c>
      <c r="L49" s="10">
        <v>62</v>
      </c>
      <c r="M49" s="10">
        <v>143</v>
      </c>
      <c r="N49" s="10">
        <v>103</v>
      </c>
      <c r="O49" s="24">
        <v>30</v>
      </c>
    </row>
    <row r="50" spans="1:15" x14ac:dyDescent="0.25">
      <c r="A50" s="7">
        <v>49</v>
      </c>
      <c r="B50" s="10" t="s">
        <v>50</v>
      </c>
      <c r="C50" s="10">
        <v>10277</v>
      </c>
      <c r="D50" s="10">
        <v>1206</v>
      </c>
      <c r="E50" s="10">
        <v>1168</v>
      </c>
      <c r="F50" s="10">
        <v>1200</v>
      </c>
      <c r="G50" s="10">
        <v>1117</v>
      </c>
      <c r="H50" s="10">
        <v>1192</v>
      </c>
      <c r="I50" s="10">
        <v>1129</v>
      </c>
      <c r="J50" s="10">
        <v>1127</v>
      </c>
      <c r="K50" s="10">
        <v>1039</v>
      </c>
      <c r="L50" s="10">
        <v>1099</v>
      </c>
      <c r="M50" s="10">
        <v>4784</v>
      </c>
      <c r="N50" s="10">
        <v>904</v>
      </c>
      <c r="O50" s="24">
        <v>416</v>
      </c>
    </row>
    <row r="51" spans="1:15" x14ac:dyDescent="0.25">
      <c r="A51" s="7">
        <v>50</v>
      </c>
      <c r="B51" s="10" t="s">
        <v>51</v>
      </c>
      <c r="C51" s="10">
        <v>2741</v>
      </c>
      <c r="D51" s="10">
        <v>286</v>
      </c>
      <c r="E51" s="10">
        <v>332</v>
      </c>
      <c r="F51" s="10">
        <v>341</v>
      </c>
      <c r="G51" s="10">
        <v>286</v>
      </c>
      <c r="H51" s="10">
        <v>316</v>
      </c>
      <c r="I51" s="10">
        <v>278</v>
      </c>
      <c r="J51" s="10">
        <v>278</v>
      </c>
      <c r="K51" s="10">
        <v>316</v>
      </c>
      <c r="L51" s="10">
        <v>308</v>
      </c>
      <c r="M51" s="10">
        <v>512</v>
      </c>
      <c r="N51" s="10">
        <v>313</v>
      </c>
      <c r="O51" s="24">
        <v>42</v>
      </c>
    </row>
    <row r="52" spans="1:15" x14ac:dyDescent="0.25">
      <c r="A52" s="7">
        <v>51</v>
      </c>
      <c r="B52" s="10" t="s">
        <v>52</v>
      </c>
      <c r="C52" s="10">
        <v>210</v>
      </c>
      <c r="D52" s="10">
        <v>31</v>
      </c>
      <c r="E52" s="10">
        <v>23</v>
      </c>
      <c r="F52" s="10">
        <v>25</v>
      </c>
      <c r="G52" s="10">
        <v>18</v>
      </c>
      <c r="H52" s="10">
        <v>31</v>
      </c>
      <c r="I52" s="10">
        <v>15</v>
      </c>
      <c r="J52" s="10">
        <v>19</v>
      </c>
      <c r="K52" s="10">
        <v>22</v>
      </c>
      <c r="L52" s="10">
        <v>26</v>
      </c>
      <c r="M52" s="5" t="s">
        <v>95</v>
      </c>
      <c r="N52" s="10">
        <v>27</v>
      </c>
      <c r="O52" s="24" t="s">
        <v>95</v>
      </c>
    </row>
    <row r="53" spans="1:15" x14ac:dyDescent="0.25">
      <c r="A53" s="7">
        <v>52</v>
      </c>
      <c r="B53" s="10" t="s">
        <v>53</v>
      </c>
      <c r="C53" s="10">
        <v>477</v>
      </c>
      <c r="D53" s="10">
        <v>54</v>
      </c>
      <c r="E53" s="10">
        <v>55</v>
      </c>
      <c r="F53" s="10">
        <v>47</v>
      </c>
      <c r="G53" s="10">
        <v>56</v>
      </c>
      <c r="H53" s="10">
        <v>60</v>
      </c>
      <c r="I53" s="10">
        <v>53</v>
      </c>
      <c r="J53" s="10">
        <v>54</v>
      </c>
      <c r="K53" s="10">
        <v>43</v>
      </c>
      <c r="L53" s="10">
        <v>55</v>
      </c>
      <c r="M53" s="10">
        <v>117</v>
      </c>
      <c r="N53" s="10">
        <v>108</v>
      </c>
      <c r="O53" s="24">
        <v>19</v>
      </c>
    </row>
    <row r="54" spans="1:15" x14ac:dyDescent="0.25">
      <c r="A54" s="7">
        <v>53</v>
      </c>
      <c r="B54" s="10" t="s">
        <v>54</v>
      </c>
      <c r="C54" s="10">
        <v>508</v>
      </c>
      <c r="D54" s="10">
        <v>64</v>
      </c>
      <c r="E54" s="10">
        <v>42</v>
      </c>
      <c r="F54" s="10">
        <v>56</v>
      </c>
      <c r="G54" s="10">
        <v>56</v>
      </c>
      <c r="H54" s="10">
        <v>67</v>
      </c>
      <c r="I54" s="10">
        <v>61</v>
      </c>
      <c r="J54" s="10">
        <v>57</v>
      </c>
      <c r="K54" s="10">
        <v>50</v>
      </c>
      <c r="L54" s="10">
        <v>55</v>
      </c>
      <c r="M54" s="10">
        <v>142</v>
      </c>
      <c r="N54" s="10">
        <v>67</v>
      </c>
      <c r="O54" s="24">
        <v>31</v>
      </c>
    </row>
    <row r="55" spans="1:15" x14ac:dyDescent="0.25">
      <c r="A55" s="7">
        <v>54</v>
      </c>
      <c r="B55" s="10" t="s">
        <v>55</v>
      </c>
      <c r="C55" s="10">
        <v>585</v>
      </c>
      <c r="D55" s="10">
        <v>50</v>
      </c>
      <c r="E55" s="10">
        <v>42</v>
      </c>
      <c r="F55" s="10">
        <v>63</v>
      </c>
      <c r="G55" s="10">
        <v>74</v>
      </c>
      <c r="H55" s="10">
        <v>67</v>
      </c>
      <c r="I55" s="10">
        <v>76</v>
      </c>
      <c r="J55" s="10">
        <v>81</v>
      </c>
      <c r="K55" s="10">
        <v>69</v>
      </c>
      <c r="L55" s="10">
        <v>63</v>
      </c>
      <c r="M55" s="10">
        <v>96</v>
      </c>
      <c r="N55" s="10">
        <v>87</v>
      </c>
      <c r="O55" s="24">
        <v>24</v>
      </c>
    </row>
    <row r="56" spans="1:15" x14ac:dyDescent="0.25">
      <c r="A56" s="7">
        <v>55</v>
      </c>
      <c r="B56" s="10" t="s">
        <v>82</v>
      </c>
      <c r="C56" s="10">
        <v>526</v>
      </c>
      <c r="D56" s="10">
        <v>45</v>
      </c>
      <c r="E56" s="10">
        <v>48</v>
      </c>
      <c r="F56" s="10">
        <v>54</v>
      </c>
      <c r="G56" s="10">
        <v>62</v>
      </c>
      <c r="H56" s="10">
        <v>53</v>
      </c>
      <c r="I56" s="10">
        <v>66</v>
      </c>
      <c r="J56" s="10">
        <v>69</v>
      </c>
      <c r="K56" s="10">
        <v>62</v>
      </c>
      <c r="L56" s="10">
        <v>67</v>
      </c>
      <c r="M56" s="5" t="s">
        <v>95</v>
      </c>
      <c r="N56" s="10">
        <v>108</v>
      </c>
      <c r="O56" s="24" t="s">
        <v>95</v>
      </c>
    </row>
    <row r="57" spans="1:15" x14ac:dyDescent="0.25">
      <c r="A57" s="7">
        <v>56</v>
      </c>
      <c r="B57" s="10" t="s">
        <v>56</v>
      </c>
      <c r="C57" s="10">
        <v>1685</v>
      </c>
      <c r="D57" s="10">
        <v>204</v>
      </c>
      <c r="E57" s="10">
        <v>196</v>
      </c>
      <c r="F57" s="10">
        <v>204</v>
      </c>
      <c r="G57" s="10">
        <v>163</v>
      </c>
      <c r="H57" s="10">
        <v>181</v>
      </c>
      <c r="I57" s="10">
        <v>199</v>
      </c>
      <c r="J57" s="10">
        <v>177</v>
      </c>
      <c r="K57" s="10">
        <v>191</v>
      </c>
      <c r="L57" s="10">
        <v>170</v>
      </c>
      <c r="M57" s="10">
        <v>578</v>
      </c>
      <c r="N57" s="10">
        <v>142</v>
      </c>
      <c r="O57" s="24">
        <v>68</v>
      </c>
    </row>
    <row r="58" spans="1:15" x14ac:dyDescent="0.25">
      <c r="A58" s="7">
        <v>57</v>
      </c>
      <c r="B58" s="10" t="s">
        <v>57</v>
      </c>
      <c r="C58" s="10">
        <v>252</v>
      </c>
      <c r="D58" s="10">
        <v>22</v>
      </c>
      <c r="E58" s="10">
        <v>25</v>
      </c>
      <c r="F58" s="10">
        <v>16</v>
      </c>
      <c r="G58" s="10">
        <v>24</v>
      </c>
      <c r="H58" s="10">
        <v>28</v>
      </c>
      <c r="I58" s="10">
        <v>36</v>
      </c>
      <c r="J58" s="10">
        <v>35</v>
      </c>
      <c r="K58" s="10">
        <v>33</v>
      </c>
      <c r="L58" s="10">
        <v>33</v>
      </c>
      <c r="M58" s="5" t="s">
        <v>95</v>
      </c>
      <c r="N58" s="10">
        <v>82</v>
      </c>
      <c r="O58" s="24" t="s">
        <v>95</v>
      </c>
    </row>
    <row r="59" spans="1:15" x14ac:dyDescent="0.25">
      <c r="A59" s="7">
        <v>58</v>
      </c>
      <c r="B59" s="10" t="s">
        <v>58</v>
      </c>
      <c r="C59" s="10">
        <v>422</v>
      </c>
      <c r="D59" s="10">
        <v>43</v>
      </c>
      <c r="E59" s="10">
        <v>44</v>
      </c>
      <c r="F59" s="10">
        <v>52</v>
      </c>
      <c r="G59" s="10">
        <v>44</v>
      </c>
      <c r="H59" s="10">
        <v>44</v>
      </c>
      <c r="I59" s="10">
        <v>39</v>
      </c>
      <c r="J59" s="10">
        <v>51</v>
      </c>
      <c r="K59" s="10">
        <v>58</v>
      </c>
      <c r="L59" s="10">
        <v>47</v>
      </c>
      <c r="M59" s="5" t="s">
        <v>95</v>
      </c>
      <c r="N59" s="10">
        <v>147</v>
      </c>
      <c r="O59" s="24" t="s">
        <v>95</v>
      </c>
    </row>
    <row r="60" spans="1:15" x14ac:dyDescent="0.25">
      <c r="A60" s="7">
        <v>59</v>
      </c>
      <c r="B60" s="10" t="s">
        <v>59</v>
      </c>
      <c r="C60" s="10">
        <v>4557</v>
      </c>
      <c r="D60" s="10">
        <v>508</v>
      </c>
      <c r="E60" s="10">
        <v>478</v>
      </c>
      <c r="F60" s="10">
        <v>479</v>
      </c>
      <c r="G60" s="10">
        <v>490</v>
      </c>
      <c r="H60" s="10">
        <v>524</v>
      </c>
      <c r="I60" s="10">
        <v>510</v>
      </c>
      <c r="J60" s="10">
        <v>502</v>
      </c>
      <c r="K60" s="10">
        <v>540</v>
      </c>
      <c r="L60" s="10">
        <v>526</v>
      </c>
      <c r="M60" s="10">
        <v>2144</v>
      </c>
      <c r="N60" s="10">
        <v>399</v>
      </c>
      <c r="O60" s="24">
        <v>180</v>
      </c>
    </row>
    <row r="61" spans="1:15" x14ac:dyDescent="0.25">
      <c r="A61" s="7">
        <v>60</v>
      </c>
      <c r="B61" s="10" t="s">
        <v>60</v>
      </c>
      <c r="C61" s="10">
        <v>1115</v>
      </c>
      <c r="D61" s="10">
        <v>143</v>
      </c>
      <c r="E61" s="10">
        <v>129</v>
      </c>
      <c r="F61" s="10">
        <v>145</v>
      </c>
      <c r="G61" s="10">
        <v>117</v>
      </c>
      <c r="H61" s="10">
        <v>142</v>
      </c>
      <c r="I61" s="10">
        <v>120</v>
      </c>
      <c r="J61" s="10">
        <v>111</v>
      </c>
      <c r="K61" s="10">
        <v>114</v>
      </c>
      <c r="L61" s="10">
        <v>94</v>
      </c>
      <c r="M61" s="5" t="s">
        <v>95</v>
      </c>
      <c r="N61" s="10">
        <v>93</v>
      </c>
      <c r="O61" s="24" t="s">
        <v>95</v>
      </c>
    </row>
    <row r="62" spans="1:15" x14ac:dyDescent="0.25">
      <c r="A62" s="7">
        <v>61</v>
      </c>
      <c r="B62" s="10" t="s">
        <v>61</v>
      </c>
      <c r="C62" s="10">
        <v>296</v>
      </c>
      <c r="D62" s="10">
        <v>33</v>
      </c>
      <c r="E62" s="10">
        <v>38</v>
      </c>
      <c r="F62" s="10">
        <v>18</v>
      </c>
      <c r="G62" s="10">
        <v>32</v>
      </c>
      <c r="H62" s="10">
        <v>31</v>
      </c>
      <c r="I62" s="10">
        <v>42</v>
      </c>
      <c r="J62" s="10">
        <v>51</v>
      </c>
      <c r="K62" s="10">
        <v>31</v>
      </c>
      <c r="L62" s="10">
        <v>20</v>
      </c>
      <c r="M62" s="10">
        <v>58</v>
      </c>
      <c r="N62" s="10">
        <v>45</v>
      </c>
      <c r="O62" s="24">
        <v>33</v>
      </c>
    </row>
    <row r="63" spans="1:15" x14ac:dyDescent="0.25">
      <c r="A63" s="7">
        <v>62</v>
      </c>
      <c r="B63" s="10" t="s">
        <v>62</v>
      </c>
      <c r="C63" s="10">
        <v>506</v>
      </c>
      <c r="D63" s="10">
        <v>62</v>
      </c>
      <c r="E63" s="10">
        <v>58</v>
      </c>
      <c r="F63" s="10">
        <v>63</v>
      </c>
      <c r="G63" s="10">
        <v>45</v>
      </c>
      <c r="H63" s="10">
        <v>58</v>
      </c>
      <c r="I63" s="10">
        <v>64</v>
      </c>
      <c r="J63" s="10">
        <v>55</v>
      </c>
      <c r="K63" s="10">
        <v>51</v>
      </c>
      <c r="L63" s="10">
        <v>50</v>
      </c>
      <c r="M63" s="5" t="s">
        <v>95</v>
      </c>
      <c r="N63" s="10">
        <v>55</v>
      </c>
      <c r="O63" s="24" t="s">
        <v>95</v>
      </c>
    </row>
    <row r="64" spans="1:15" x14ac:dyDescent="0.25">
      <c r="A64" s="7">
        <v>63</v>
      </c>
      <c r="B64" s="10" t="s">
        <v>63</v>
      </c>
      <c r="C64" s="10">
        <v>6512</v>
      </c>
      <c r="D64" s="10">
        <v>745</v>
      </c>
      <c r="E64" s="10">
        <v>694</v>
      </c>
      <c r="F64" s="10">
        <v>737</v>
      </c>
      <c r="G64" s="10">
        <v>693</v>
      </c>
      <c r="H64" s="10">
        <v>806</v>
      </c>
      <c r="I64" s="10">
        <v>752</v>
      </c>
      <c r="J64" s="10">
        <v>694</v>
      </c>
      <c r="K64" s="10">
        <v>685</v>
      </c>
      <c r="L64" s="10">
        <v>706</v>
      </c>
      <c r="M64" s="10">
        <v>3308</v>
      </c>
      <c r="N64" s="10">
        <v>517</v>
      </c>
      <c r="O64" s="24">
        <v>289</v>
      </c>
    </row>
    <row r="65" spans="1:15" x14ac:dyDescent="0.25">
      <c r="A65" s="7">
        <v>64</v>
      </c>
      <c r="B65" s="10" t="s">
        <v>64</v>
      </c>
      <c r="C65" s="10">
        <v>1040</v>
      </c>
      <c r="D65" s="10">
        <v>100</v>
      </c>
      <c r="E65" s="10">
        <v>106</v>
      </c>
      <c r="F65" s="10">
        <v>113</v>
      </c>
      <c r="G65" s="10">
        <v>114</v>
      </c>
      <c r="H65" s="10">
        <v>126</v>
      </c>
      <c r="I65" s="10">
        <v>126</v>
      </c>
      <c r="J65" s="10">
        <v>119</v>
      </c>
      <c r="K65" s="10">
        <v>119</v>
      </c>
      <c r="L65" s="10">
        <v>117</v>
      </c>
      <c r="M65" s="10">
        <v>305</v>
      </c>
      <c r="N65" s="10">
        <v>126</v>
      </c>
      <c r="O65" s="24">
        <v>43</v>
      </c>
    </row>
    <row r="66" spans="1:15" x14ac:dyDescent="0.25">
      <c r="A66" s="7">
        <v>65</v>
      </c>
      <c r="B66" s="10" t="s">
        <v>65</v>
      </c>
      <c r="C66" s="10">
        <v>2447</v>
      </c>
      <c r="D66" s="10">
        <v>274</v>
      </c>
      <c r="E66" s="10">
        <v>293</v>
      </c>
      <c r="F66" s="10">
        <v>317</v>
      </c>
      <c r="G66" s="10">
        <v>260</v>
      </c>
      <c r="H66" s="10">
        <v>324</v>
      </c>
      <c r="I66" s="10">
        <v>282</v>
      </c>
      <c r="J66" s="10">
        <v>256</v>
      </c>
      <c r="K66" s="10">
        <v>224</v>
      </c>
      <c r="L66" s="10">
        <v>217</v>
      </c>
      <c r="M66" s="10">
        <v>559</v>
      </c>
      <c r="N66" s="10">
        <v>298</v>
      </c>
      <c r="O66" s="24">
        <v>66</v>
      </c>
    </row>
    <row r="67" spans="1:15" x14ac:dyDescent="0.25">
      <c r="A67" s="7">
        <v>66</v>
      </c>
      <c r="B67" s="10" t="s">
        <v>66</v>
      </c>
      <c r="C67" s="10">
        <v>324</v>
      </c>
      <c r="D67" s="10">
        <v>35</v>
      </c>
      <c r="E67" s="10">
        <v>39</v>
      </c>
      <c r="F67" s="10">
        <v>41</v>
      </c>
      <c r="G67" s="10">
        <v>35</v>
      </c>
      <c r="H67" s="10">
        <v>47</v>
      </c>
      <c r="I67" s="10">
        <v>34</v>
      </c>
      <c r="J67" s="10">
        <v>30</v>
      </c>
      <c r="K67" s="10">
        <v>36</v>
      </c>
      <c r="L67" s="10">
        <v>27</v>
      </c>
      <c r="M67" s="5" t="s">
        <v>95</v>
      </c>
      <c r="N67" s="10">
        <v>39</v>
      </c>
      <c r="O67" s="24" t="s">
        <v>95</v>
      </c>
    </row>
    <row r="68" spans="1:15" x14ac:dyDescent="0.25">
      <c r="A68" s="7">
        <v>67</v>
      </c>
      <c r="B68" s="10" t="s">
        <v>67</v>
      </c>
      <c r="C68" s="10">
        <v>1097</v>
      </c>
      <c r="D68" s="10">
        <v>139</v>
      </c>
      <c r="E68" s="10">
        <v>126</v>
      </c>
      <c r="F68" s="10">
        <v>125</v>
      </c>
      <c r="G68" s="10">
        <v>127</v>
      </c>
      <c r="H68" s="10">
        <v>134</v>
      </c>
      <c r="I68" s="10">
        <v>119</v>
      </c>
      <c r="J68" s="10">
        <v>111</v>
      </c>
      <c r="K68" s="10">
        <v>106</v>
      </c>
      <c r="L68" s="10">
        <v>110</v>
      </c>
      <c r="M68" s="10">
        <v>319</v>
      </c>
      <c r="N68" s="10">
        <v>159</v>
      </c>
      <c r="O68" s="24">
        <v>44</v>
      </c>
    </row>
    <row r="69" spans="1:15" x14ac:dyDescent="0.25">
      <c r="A69" s="7">
        <v>68</v>
      </c>
      <c r="B69" s="10" t="s">
        <v>68</v>
      </c>
      <c r="C69" s="10">
        <v>359</v>
      </c>
      <c r="D69" s="10">
        <v>40</v>
      </c>
      <c r="E69" s="10">
        <v>33</v>
      </c>
      <c r="F69" s="10">
        <v>26</v>
      </c>
      <c r="G69" s="10">
        <v>38</v>
      </c>
      <c r="H69" s="10">
        <v>47</v>
      </c>
      <c r="I69" s="10">
        <v>49</v>
      </c>
      <c r="J69" s="10">
        <v>36</v>
      </c>
      <c r="K69" s="10">
        <v>33</v>
      </c>
      <c r="L69" s="10">
        <v>57</v>
      </c>
      <c r="M69" s="5" t="s">
        <v>95</v>
      </c>
      <c r="N69" s="10">
        <v>64</v>
      </c>
      <c r="O69" s="24" t="s">
        <v>95</v>
      </c>
    </row>
    <row r="70" spans="1:15" x14ac:dyDescent="0.25">
      <c r="A70" s="7">
        <v>69</v>
      </c>
      <c r="B70" s="10" t="s">
        <v>69</v>
      </c>
      <c r="C70" s="10">
        <v>1249</v>
      </c>
      <c r="D70" s="10">
        <v>136</v>
      </c>
      <c r="E70" s="10">
        <v>137</v>
      </c>
      <c r="F70" s="10">
        <v>130</v>
      </c>
      <c r="G70" s="10">
        <v>130</v>
      </c>
      <c r="H70" s="10">
        <v>147</v>
      </c>
      <c r="I70" s="10">
        <v>146</v>
      </c>
      <c r="J70" s="10">
        <v>134</v>
      </c>
      <c r="K70" s="10">
        <v>163</v>
      </c>
      <c r="L70" s="10">
        <v>126</v>
      </c>
      <c r="M70" s="10">
        <v>386</v>
      </c>
      <c r="N70" s="10">
        <v>179</v>
      </c>
      <c r="O70" s="24">
        <v>54</v>
      </c>
    </row>
    <row r="71" spans="1:15" x14ac:dyDescent="0.25">
      <c r="A71" s="7">
        <v>70</v>
      </c>
      <c r="B71" s="10" t="s">
        <v>70</v>
      </c>
      <c r="C71" s="10">
        <v>573</v>
      </c>
      <c r="D71" s="10">
        <v>77</v>
      </c>
      <c r="E71" s="10">
        <v>72</v>
      </c>
      <c r="F71" s="10">
        <v>65</v>
      </c>
      <c r="G71" s="10">
        <v>61</v>
      </c>
      <c r="H71" s="10">
        <v>67</v>
      </c>
      <c r="I71" s="10">
        <v>54</v>
      </c>
      <c r="J71" s="10">
        <v>60</v>
      </c>
      <c r="K71" s="10">
        <v>68</v>
      </c>
      <c r="L71" s="10">
        <v>49</v>
      </c>
      <c r="M71" s="5" t="s">
        <v>95</v>
      </c>
      <c r="N71" s="10">
        <v>98</v>
      </c>
      <c r="O71" s="24" t="s">
        <v>95</v>
      </c>
    </row>
    <row r="72" spans="1:15" x14ac:dyDescent="0.25">
      <c r="A72" s="7">
        <v>71</v>
      </c>
      <c r="B72" s="10" t="s">
        <v>71</v>
      </c>
      <c r="C72" s="10">
        <v>272</v>
      </c>
      <c r="D72" s="10">
        <v>28</v>
      </c>
      <c r="E72" s="10">
        <v>35</v>
      </c>
      <c r="F72" s="10">
        <v>27</v>
      </c>
      <c r="G72" s="10">
        <v>33</v>
      </c>
      <c r="H72" s="10">
        <v>24</v>
      </c>
      <c r="I72" s="10">
        <v>33</v>
      </c>
      <c r="J72" s="10">
        <v>25</v>
      </c>
      <c r="K72" s="10">
        <v>37</v>
      </c>
      <c r="L72" s="10">
        <v>30</v>
      </c>
      <c r="M72" s="5" t="s">
        <v>95</v>
      </c>
      <c r="N72" s="10">
        <v>89</v>
      </c>
      <c r="O72" s="24" t="s">
        <v>95</v>
      </c>
    </row>
    <row r="73" spans="1:15" x14ac:dyDescent="0.25">
      <c r="A73" s="7">
        <v>72</v>
      </c>
      <c r="B73" s="10" t="s">
        <v>72</v>
      </c>
      <c r="C73" s="10">
        <v>5428</v>
      </c>
      <c r="D73" s="10">
        <v>611</v>
      </c>
      <c r="E73" s="10">
        <v>632</v>
      </c>
      <c r="F73" s="10">
        <v>647</v>
      </c>
      <c r="G73" s="10">
        <v>612</v>
      </c>
      <c r="H73" s="10">
        <v>609</v>
      </c>
      <c r="I73" s="10">
        <v>530</v>
      </c>
      <c r="J73" s="10">
        <v>629</v>
      </c>
      <c r="K73" s="10">
        <v>572</v>
      </c>
      <c r="L73" s="10">
        <v>586</v>
      </c>
      <c r="M73" s="10">
        <v>2380</v>
      </c>
      <c r="N73" s="10">
        <v>733</v>
      </c>
      <c r="O73" s="24">
        <v>290</v>
      </c>
    </row>
    <row r="74" spans="1:15" x14ac:dyDescent="0.25">
      <c r="A74" s="7">
        <v>73</v>
      </c>
      <c r="B74" s="10" t="s">
        <v>73</v>
      </c>
      <c r="C74" s="10">
        <v>5026</v>
      </c>
      <c r="D74" s="10">
        <v>611</v>
      </c>
      <c r="E74" s="10">
        <v>625</v>
      </c>
      <c r="F74" s="10">
        <v>599</v>
      </c>
      <c r="G74" s="10">
        <v>561</v>
      </c>
      <c r="H74" s="10">
        <v>588</v>
      </c>
      <c r="I74" s="10">
        <v>580</v>
      </c>
      <c r="J74" s="10">
        <v>512</v>
      </c>
      <c r="K74" s="10">
        <v>511</v>
      </c>
      <c r="L74" s="10">
        <v>439</v>
      </c>
      <c r="M74" s="10">
        <v>3113</v>
      </c>
      <c r="N74" s="10">
        <v>486</v>
      </c>
      <c r="O74" s="24">
        <v>244</v>
      </c>
    </row>
    <row r="75" spans="1:15" x14ac:dyDescent="0.25">
      <c r="A75" s="7">
        <v>74</v>
      </c>
      <c r="B75" s="10" t="s">
        <v>74</v>
      </c>
      <c r="C75" s="10">
        <v>3487</v>
      </c>
      <c r="D75" s="10">
        <v>465</v>
      </c>
      <c r="E75" s="10">
        <v>417</v>
      </c>
      <c r="F75" s="10">
        <v>420</v>
      </c>
      <c r="G75" s="10">
        <v>378</v>
      </c>
      <c r="H75" s="10">
        <v>427</v>
      </c>
      <c r="I75" s="10">
        <v>341</v>
      </c>
      <c r="J75" s="10">
        <v>376</v>
      </c>
      <c r="K75" s="10">
        <v>317</v>
      </c>
      <c r="L75" s="10">
        <v>346</v>
      </c>
      <c r="M75" s="5" t="s">
        <v>95</v>
      </c>
      <c r="N75" s="10">
        <v>241</v>
      </c>
      <c r="O75" s="24" t="s">
        <v>95</v>
      </c>
    </row>
    <row r="76" spans="1:15" x14ac:dyDescent="0.25">
      <c r="A76" s="7">
        <v>75</v>
      </c>
      <c r="B76" s="10" t="s">
        <v>75</v>
      </c>
      <c r="C76" s="10">
        <v>1731</v>
      </c>
      <c r="D76" s="10">
        <v>230</v>
      </c>
      <c r="E76" s="10">
        <v>210</v>
      </c>
      <c r="F76" s="10">
        <v>198</v>
      </c>
      <c r="G76" s="10">
        <v>203</v>
      </c>
      <c r="H76" s="10">
        <v>199</v>
      </c>
      <c r="I76" s="10">
        <v>181</v>
      </c>
      <c r="J76" s="10">
        <v>176</v>
      </c>
      <c r="K76" s="10">
        <v>175</v>
      </c>
      <c r="L76" s="10">
        <v>159</v>
      </c>
      <c r="M76" s="5" t="s">
        <v>95</v>
      </c>
      <c r="N76" s="10">
        <v>214</v>
      </c>
      <c r="O76" s="24" t="s">
        <v>95</v>
      </c>
    </row>
    <row r="77" spans="1:15" x14ac:dyDescent="0.25">
      <c r="A77" s="7">
        <v>76</v>
      </c>
      <c r="B77" s="10" t="s">
        <v>76</v>
      </c>
      <c r="C77" s="10">
        <v>9859</v>
      </c>
      <c r="D77" s="10">
        <v>1148</v>
      </c>
      <c r="E77" s="10">
        <v>1145</v>
      </c>
      <c r="F77" s="10">
        <v>1100</v>
      </c>
      <c r="G77" s="10">
        <v>1081</v>
      </c>
      <c r="H77" s="10">
        <v>1155</v>
      </c>
      <c r="I77" s="10">
        <v>1061</v>
      </c>
      <c r="J77" s="10">
        <v>1006</v>
      </c>
      <c r="K77" s="10">
        <v>1100</v>
      </c>
      <c r="L77" s="10">
        <v>1063</v>
      </c>
      <c r="M77" s="10">
        <v>6988</v>
      </c>
      <c r="N77" s="10">
        <v>836</v>
      </c>
      <c r="O77" s="24">
        <v>815</v>
      </c>
    </row>
    <row r="78" spans="1:15" x14ac:dyDescent="0.25">
      <c r="A78" s="7">
        <v>77</v>
      </c>
      <c r="B78" s="10" t="s">
        <v>77</v>
      </c>
      <c r="C78" s="10">
        <v>529</v>
      </c>
      <c r="D78" s="10">
        <v>55</v>
      </c>
      <c r="E78" s="10">
        <v>57</v>
      </c>
      <c r="F78" s="10">
        <v>60</v>
      </c>
      <c r="G78" s="10">
        <v>61</v>
      </c>
      <c r="H78" s="10">
        <v>67</v>
      </c>
      <c r="I78" s="10">
        <v>59</v>
      </c>
      <c r="J78" s="10">
        <v>60</v>
      </c>
      <c r="K78" s="10">
        <v>57</v>
      </c>
      <c r="L78" s="10">
        <v>53</v>
      </c>
      <c r="M78" s="10">
        <v>83</v>
      </c>
      <c r="N78" s="10">
        <v>72</v>
      </c>
      <c r="O78" s="24">
        <v>17</v>
      </c>
    </row>
    <row r="79" spans="1:15" x14ac:dyDescent="0.25">
      <c r="A79" s="7">
        <v>78</v>
      </c>
      <c r="B79" s="10" t="s">
        <v>78</v>
      </c>
      <c r="C79" s="10">
        <v>1176</v>
      </c>
      <c r="D79" s="10">
        <v>126</v>
      </c>
      <c r="E79" s="10">
        <v>153</v>
      </c>
      <c r="F79" s="10">
        <v>176</v>
      </c>
      <c r="G79" s="10">
        <v>139</v>
      </c>
      <c r="H79" s="10">
        <v>141</v>
      </c>
      <c r="I79" s="10">
        <v>144</v>
      </c>
      <c r="J79" s="10">
        <v>103</v>
      </c>
      <c r="K79" s="10">
        <v>114</v>
      </c>
      <c r="L79" s="10">
        <v>80</v>
      </c>
      <c r="M79" s="5" t="s">
        <v>95</v>
      </c>
      <c r="N79" s="10">
        <v>113</v>
      </c>
      <c r="O79" s="24" t="s">
        <v>95</v>
      </c>
    </row>
    <row r="80" spans="1:15" x14ac:dyDescent="0.25">
      <c r="A80" s="7">
        <v>79</v>
      </c>
      <c r="B80" s="10" t="s">
        <v>79</v>
      </c>
      <c r="C80" s="10">
        <v>361</v>
      </c>
      <c r="D80" s="10">
        <v>40</v>
      </c>
      <c r="E80" s="10">
        <v>39</v>
      </c>
      <c r="F80" s="10">
        <v>40</v>
      </c>
      <c r="G80" s="10">
        <v>41</v>
      </c>
      <c r="H80" s="10">
        <v>35</v>
      </c>
      <c r="I80" s="10">
        <v>47</v>
      </c>
      <c r="J80" s="10">
        <v>35</v>
      </c>
      <c r="K80" s="10">
        <v>41</v>
      </c>
      <c r="L80" s="10">
        <v>43</v>
      </c>
      <c r="M80" s="5" t="s">
        <v>95</v>
      </c>
      <c r="N80" s="10">
        <v>91</v>
      </c>
      <c r="O80" s="24" t="s">
        <v>95</v>
      </c>
    </row>
    <row r="81" spans="1:15" x14ac:dyDescent="0.25">
      <c r="A81" s="7">
        <v>80</v>
      </c>
      <c r="B81" s="10" t="s">
        <v>80</v>
      </c>
      <c r="C81" s="10">
        <v>663</v>
      </c>
      <c r="D81" s="10">
        <v>66</v>
      </c>
      <c r="E81" s="10">
        <v>65</v>
      </c>
      <c r="F81" s="10">
        <v>71</v>
      </c>
      <c r="G81" s="10">
        <v>77</v>
      </c>
      <c r="H81" s="10">
        <v>82</v>
      </c>
      <c r="I81" s="10">
        <v>77</v>
      </c>
      <c r="J81" s="10">
        <v>68</v>
      </c>
      <c r="K81" s="10">
        <v>71</v>
      </c>
      <c r="L81" s="10">
        <v>86</v>
      </c>
      <c r="M81" s="5" t="s">
        <v>95</v>
      </c>
      <c r="N81" s="10">
        <v>85</v>
      </c>
      <c r="O81" s="24" t="s">
        <v>95</v>
      </c>
    </row>
    <row r="82" spans="1:15" x14ac:dyDescent="0.25">
      <c r="A82" s="7">
        <v>81</v>
      </c>
      <c r="B82" s="10" t="s">
        <v>81</v>
      </c>
      <c r="C82" s="10">
        <v>3991</v>
      </c>
      <c r="D82" s="10">
        <v>484</v>
      </c>
      <c r="E82" s="10">
        <v>446</v>
      </c>
      <c r="F82" s="10">
        <v>454</v>
      </c>
      <c r="G82" s="10">
        <v>427</v>
      </c>
      <c r="H82" s="10">
        <v>500</v>
      </c>
      <c r="I82" s="10">
        <v>488</v>
      </c>
      <c r="J82" s="10">
        <v>412</v>
      </c>
      <c r="K82" s="10">
        <v>383</v>
      </c>
      <c r="L82" s="10">
        <v>397</v>
      </c>
      <c r="M82" s="10">
        <v>2446</v>
      </c>
      <c r="N82" s="10">
        <v>363</v>
      </c>
      <c r="O82" s="24">
        <v>272</v>
      </c>
    </row>
    <row r="83" spans="1:15" x14ac:dyDescent="0.25">
      <c r="C83" s="16">
        <f>SUM(C3:C82)</f>
        <v>187555</v>
      </c>
      <c r="D83" s="16">
        <f t="shared" ref="D83:L83" si="0">SUM(D3:D82)</f>
        <v>21785</v>
      </c>
      <c r="E83" s="16">
        <f t="shared" si="0"/>
        <v>21521</v>
      </c>
      <c r="F83" s="16">
        <f t="shared" si="0"/>
        <v>21757</v>
      </c>
      <c r="G83" s="16">
        <f t="shared" si="0"/>
        <v>20719</v>
      </c>
      <c r="H83" s="16">
        <f t="shared" si="0"/>
        <v>21919</v>
      </c>
      <c r="I83" s="16">
        <f t="shared" si="0"/>
        <v>20740</v>
      </c>
      <c r="J83" s="16">
        <f t="shared" si="0"/>
        <v>20037</v>
      </c>
      <c r="K83" s="16">
        <f t="shared" si="0"/>
        <v>19635</v>
      </c>
      <c r="L83" s="16">
        <f t="shared" si="0"/>
        <v>19442</v>
      </c>
      <c r="M83" s="16">
        <f>SUM(M3:M82)</f>
        <v>71811</v>
      </c>
      <c r="N83" s="10">
        <f>SUM(N3:N82)</f>
        <v>18732</v>
      </c>
      <c r="O83" s="24">
        <f>SUM(O3:O82)</f>
        <v>7142</v>
      </c>
    </row>
  </sheetData>
  <pageMargins left="0.7" right="0.7" top="0.75" bottom="0.75" header="0.3" footer="0.3"/>
  <pageSetup paperSize="9" scale="52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14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.42578125" style="11" customWidth="1"/>
    <col min="14" max="14" width="13.5703125" style="11" customWidth="1"/>
    <col min="15" max="16384" width="9.140625" style="11"/>
  </cols>
  <sheetData>
    <row r="1" spans="1:14" s="8" customFormat="1" x14ac:dyDescent="0.25">
      <c r="A1" s="17" t="s">
        <v>50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9848</v>
      </c>
      <c r="C2" s="10">
        <v>1114</v>
      </c>
      <c r="D2" s="10">
        <v>1065</v>
      </c>
      <c r="E2" s="10">
        <v>1100</v>
      </c>
      <c r="F2" s="10">
        <v>1131</v>
      </c>
      <c r="G2" s="10">
        <v>1096</v>
      </c>
      <c r="H2" s="10">
        <v>1102</v>
      </c>
      <c r="I2" s="10">
        <v>1063</v>
      </c>
      <c r="J2" s="10">
        <v>1071</v>
      </c>
      <c r="K2" s="10">
        <v>1106</v>
      </c>
      <c r="L2" s="24">
        <v>4465</v>
      </c>
      <c r="M2" s="10">
        <v>937</v>
      </c>
      <c r="N2" s="10">
        <v>459</v>
      </c>
    </row>
    <row r="3" spans="1:14" x14ac:dyDescent="0.25">
      <c r="A3" s="30" t="s">
        <v>94</v>
      </c>
      <c r="B3" s="10">
        <v>10019</v>
      </c>
      <c r="C3" s="10">
        <v>1067</v>
      </c>
      <c r="D3" s="10">
        <v>1115</v>
      </c>
      <c r="E3" s="10">
        <v>1162</v>
      </c>
      <c r="F3" s="10">
        <v>1128</v>
      </c>
      <c r="G3" s="10">
        <v>1143</v>
      </c>
      <c r="H3" s="10">
        <v>1097</v>
      </c>
      <c r="I3" s="10">
        <v>1094</v>
      </c>
      <c r="J3" s="10">
        <v>1133</v>
      </c>
      <c r="K3" s="10">
        <v>1080</v>
      </c>
      <c r="L3" s="24">
        <v>4544</v>
      </c>
      <c r="M3" s="10">
        <v>948</v>
      </c>
      <c r="N3" s="10">
        <v>412</v>
      </c>
    </row>
    <row r="4" spans="1:14" x14ac:dyDescent="0.25">
      <c r="A4" s="16" t="s">
        <v>93</v>
      </c>
      <c r="B4" s="10">
        <v>10250</v>
      </c>
      <c r="C4" s="10">
        <v>1169</v>
      </c>
      <c r="D4" s="10">
        <v>1196</v>
      </c>
      <c r="E4" s="10">
        <v>1155</v>
      </c>
      <c r="F4" s="10">
        <v>1187</v>
      </c>
      <c r="G4" s="10">
        <v>1083</v>
      </c>
      <c r="H4" s="10">
        <v>1185</v>
      </c>
      <c r="I4" s="10">
        <v>1143</v>
      </c>
      <c r="J4" s="10">
        <v>1103</v>
      </c>
      <c r="K4" s="10">
        <v>1029</v>
      </c>
      <c r="L4" s="24">
        <v>4797</v>
      </c>
      <c r="M4" s="10">
        <v>921</v>
      </c>
      <c r="N4" s="10">
        <v>458</v>
      </c>
    </row>
    <row r="5" spans="1:14" x14ac:dyDescent="0.25">
      <c r="A5" s="16" t="s">
        <v>92</v>
      </c>
      <c r="B5" s="10">
        <v>10277</v>
      </c>
      <c r="C5" s="10">
        <v>1206</v>
      </c>
      <c r="D5" s="10">
        <v>1168</v>
      </c>
      <c r="E5" s="10">
        <v>1200</v>
      </c>
      <c r="F5" s="10">
        <v>1117</v>
      </c>
      <c r="G5" s="10">
        <v>1192</v>
      </c>
      <c r="H5" s="10">
        <v>1129</v>
      </c>
      <c r="I5" s="10">
        <v>1127</v>
      </c>
      <c r="J5" s="10">
        <v>1039</v>
      </c>
      <c r="K5" s="10">
        <v>1099</v>
      </c>
      <c r="L5" s="24">
        <v>4784</v>
      </c>
      <c r="M5" s="10">
        <v>904</v>
      </c>
      <c r="N5" s="10">
        <v>416</v>
      </c>
    </row>
    <row r="6" spans="1:14" x14ac:dyDescent="0.25">
      <c r="A6" s="16" t="s">
        <v>91</v>
      </c>
      <c r="B6" s="10">
        <v>10198</v>
      </c>
      <c r="C6" s="10">
        <v>1190</v>
      </c>
      <c r="D6" s="10">
        <v>1159</v>
      </c>
      <c r="E6" s="10">
        <v>1149</v>
      </c>
      <c r="F6" s="10">
        <v>1172</v>
      </c>
      <c r="G6" s="10">
        <v>1193</v>
      </c>
      <c r="H6" s="10">
        <v>1141</v>
      </c>
      <c r="I6" s="10">
        <v>1059</v>
      </c>
      <c r="J6" s="10">
        <v>1075</v>
      </c>
      <c r="K6" s="10">
        <v>1060</v>
      </c>
      <c r="L6" s="24">
        <v>5042</v>
      </c>
      <c r="M6" s="10">
        <v>878</v>
      </c>
      <c r="N6" s="10">
        <v>460</v>
      </c>
    </row>
    <row r="7" spans="1:14" x14ac:dyDescent="0.25">
      <c r="A7" s="16" t="s">
        <v>90</v>
      </c>
      <c r="B7" s="10">
        <v>10338</v>
      </c>
      <c r="C7" s="10">
        <v>1212</v>
      </c>
      <c r="D7" s="10">
        <v>1144</v>
      </c>
      <c r="E7" s="10">
        <v>1192</v>
      </c>
      <c r="F7" s="10">
        <v>1207</v>
      </c>
      <c r="G7" s="10">
        <v>1144</v>
      </c>
      <c r="H7" s="10">
        <v>1076</v>
      </c>
      <c r="I7" s="10">
        <v>1111</v>
      </c>
      <c r="J7" s="10">
        <v>1076</v>
      </c>
      <c r="K7" s="10">
        <v>1176</v>
      </c>
      <c r="L7" s="24">
        <v>5215</v>
      </c>
      <c r="M7" s="10">
        <v>890</v>
      </c>
      <c r="N7" s="10">
        <v>488</v>
      </c>
    </row>
    <row r="8" spans="1:14" x14ac:dyDescent="0.25">
      <c r="A8" s="16" t="s">
        <v>89</v>
      </c>
      <c r="B8" s="24">
        <v>10475</v>
      </c>
      <c r="C8" s="31">
        <v>1154</v>
      </c>
      <c r="D8" s="31">
        <v>1217</v>
      </c>
      <c r="E8" s="31">
        <v>1226</v>
      </c>
      <c r="F8" s="31">
        <v>1159</v>
      </c>
      <c r="G8" s="31">
        <v>1085</v>
      </c>
      <c r="H8" s="31">
        <v>1125</v>
      </c>
      <c r="I8" s="31">
        <v>1095</v>
      </c>
      <c r="J8" s="31">
        <v>1197</v>
      </c>
      <c r="K8" s="14">
        <v>1217</v>
      </c>
      <c r="L8" s="24">
        <v>4996</v>
      </c>
      <c r="M8" s="10">
        <v>931</v>
      </c>
      <c r="N8" s="10">
        <v>452</v>
      </c>
    </row>
    <row r="9" spans="1:14" x14ac:dyDescent="0.25">
      <c r="A9" s="16" t="s">
        <v>88</v>
      </c>
      <c r="B9" s="14">
        <v>10517</v>
      </c>
      <c r="C9" s="14">
        <v>1209</v>
      </c>
      <c r="D9" s="14">
        <v>1258</v>
      </c>
      <c r="E9" s="14">
        <v>1151</v>
      </c>
      <c r="F9" s="14">
        <v>1096</v>
      </c>
      <c r="G9" s="14">
        <v>1126</v>
      </c>
      <c r="H9" s="14">
        <v>1107</v>
      </c>
      <c r="I9" s="14">
        <v>1182</v>
      </c>
      <c r="J9" s="14">
        <v>1221</v>
      </c>
      <c r="K9" s="14">
        <v>1167</v>
      </c>
      <c r="L9" s="24">
        <v>5561</v>
      </c>
      <c r="M9" s="10">
        <v>861</v>
      </c>
      <c r="N9" s="10">
        <v>472</v>
      </c>
    </row>
    <row r="10" spans="1:14" x14ac:dyDescent="0.25">
      <c r="A10" s="16" t="s">
        <v>85</v>
      </c>
      <c r="B10" s="14">
        <v>10662</v>
      </c>
      <c r="C10" s="14">
        <v>1248</v>
      </c>
      <c r="D10" s="14">
        <v>1168</v>
      </c>
      <c r="E10" s="14">
        <v>1114</v>
      </c>
      <c r="F10" s="14">
        <v>1150</v>
      </c>
      <c r="G10" s="14">
        <v>1128</v>
      </c>
      <c r="H10" s="14">
        <v>1212</v>
      </c>
      <c r="I10" s="14">
        <v>1248</v>
      </c>
      <c r="J10" s="14">
        <v>1170</v>
      </c>
      <c r="K10" s="14">
        <v>1224</v>
      </c>
      <c r="L10" s="24">
        <v>5700</v>
      </c>
      <c r="M10" s="10">
        <v>891</v>
      </c>
      <c r="N10" s="10">
        <v>463</v>
      </c>
    </row>
    <row r="11" spans="1:14" x14ac:dyDescent="0.25">
      <c r="A11" s="16" t="s">
        <v>86</v>
      </c>
      <c r="B11" s="12">
        <v>10884</v>
      </c>
      <c r="C11" s="12">
        <v>1177</v>
      </c>
      <c r="D11" s="12">
        <v>1154</v>
      </c>
      <c r="E11" s="12">
        <v>1185</v>
      </c>
      <c r="F11" s="12">
        <v>1162</v>
      </c>
      <c r="G11" s="12">
        <v>1222</v>
      </c>
      <c r="H11" s="12">
        <v>1275</v>
      </c>
      <c r="I11" s="12">
        <v>1199</v>
      </c>
      <c r="J11" s="12">
        <v>1244</v>
      </c>
      <c r="K11" s="12">
        <v>1266</v>
      </c>
      <c r="L11" s="10">
        <v>5917</v>
      </c>
      <c r="M11" s="10">
        <v>857</v>
      </c>
      <c r="N11" s="10">
        <v>458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13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2.7109375" style="11" customWidth="1"/>
    <col min="14" max="14" width="14.28515625" style="11" customWidth="1"/>
    <col min="15" max="16384" width="9.140625" style="11"/>
  </cols>
  <sheetData>
    <row r="1" spans="1:14" s="8" customFormat="1" x14ac:dyDescent="0.25">
      <c r="A1" s="17" t="s">
        <v>51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2698</v>
      </c>
      <c r="C2" s="10">
        <v>304</v>
      </c>
      <c r="D2" s="10">
        <v>295</v>
      </c>
      <c r="E2" s="10">
        <v>283</v>
      </c>
      <c r="F2" s="10">
        <v>281</v>
      </c>
      <c r="G2" s="10">
        <v>328</v>
      </c>
      <c r="H2" s="10">
        <v>332</v>
      </c>
      <c r="I2" s="10">
        <v>284</v>
      </c>
      <c r="J2" s="10">
        <v>308</v>
      </c>
      <c r="K2" s="10">
        <v>283</v>
      </c>
      <c r="L2" s="24">
        <v>522</v>
      </c>
      <c r="M2" s="10">
        <v>350</v>
      </c>
      <c r="N2" s="10">
        <v>48</v>
      </c>
    </row>
    <row r="3" spans="1:14" x14ac:dyDescent="0.25">
      <c r="A3" s="30" t="s">
        <v>94</v>
      </c>
      <c r="B3" s="10">
        <v>2738</v>
      </c>
      <c r="C3" s="10">
        <v>301</v>
      </c>
      <c r="D3" s="10">
        <v>287</v>
      </c>
      <c r="E3" s="10">
        <v>290</v>
      </c>
      <c r="F3" s="10">
        <v>332</v>
      </c>
      <c r="G3" s="10">
        <v>330</v>
      </c>
      <c r="H3" s="10">
        <v>310</v>
      </c>
      <c r="I3" s="10">
        <v>309</v>
      </c>
      <c r="J3" s="10">
        <v>296</v>
      </c>
      <c r="K3" s="10">
        <v>283</v>
      </c>
      <c r="L3" s="24">
        <v>505</v>
      </c>
      <c r="M3" s="10">
        <v>336</v>
      </c>
      <c r="N3" s="10">
        <v>44</v>
      </c>
    </row>
    <row r="4" spans="1:14" x14ac:dyDescent="0.25">
      <c r="A4" s="16" t="s">
        <v>93</v>
      </c>
      <c r="B4" s="10">
        <v>2804</v>
      </c>
      <c r="C4" s="10">
        <v>297</v>
      </c>
      <c r="D4" s="10">
        <v>297</v>
      </c>
      <c r="E4" s="10">
        <v>345</v>
      </c>
      <c r="F4" s="10">
        <v>341</v>
      </c>
      <c r="G4" s="10">
        <v>297</v>
      </c>
      <c r="H4" s="10">
        <v>325</v>
      </c>
      <c r="I4" s="10">
        <v>289</v>
      </c>
      <c r="J4" s="10">
        <v>287</v>
      </c>
      <c r="K4" s="10">
        <v>326</v>
      </c>
      <c r="L4" s="24">
        <v>491</v>
      </c>
      <c r="M4" s="10">
        <v>325</v>
      </c>
      <c r="N4" s="10">
        <v>44</v>
      </c>
    </row>
    <row r="5" spans="1:14" x14ac:dyDescent="0.25">
      <c r="A5" s="16" t="s">
        <v>92</v>
      </c>
      <c r="B5" s="10">
        <v>2741</v>
      </c>
      <c r="C5" s="10">
        <v>286</v>
      </c>
      <c r="D5" s="10">
        <v>332</v>
      </c>
      <c r="E5" s="10">
        <v>341</v>
      </c>
      <c r="F5" s="10">
        <v>286</v>
      </c>
      <c r="G5" s="10">
        <v>316</v>
      </c>
      <c r="H5" s="10">
        <v>278</v>
      </c>
      <c r="I5" s="10">
        <v>278</v>
      </c>
      <c r="J5" s="10">
        <v>316</v>
      </c>
      <c r="K5" s="10">
        <v>308</v>
      </c>
      <c r="L5" s="24">
        <v>512</v>
      </c>
      <c r="M5" s="10">
        <v>313</v>
      </c>
      <c r="N5" s="10">
        <v>42</v>
      </c>
    </row>
    <row r="6" spans="1:14" x14ac:dyDescent="0.25">
      <c r="A6" s="16" t="s">
        <v>91</v>
      </c>
      <c r="B6" s="10">
        <v>2878</v>
      </c>
      <c r="C6" s="10">
        <v>349</v>
      </c>
      <c r="D6" s="10">
        <v>359</v>
      </c>
      <c r="E6" s="10">
        <v>295</v>
      </c>
      <c r="F6" s="10">
        <v>342</v>
      </c>
      <c r="G6" s="10">
        <v>299</v>
      </c>
      <c r="H6" s="10">
        <v>281</v>
      </c>
      <c r="I6" s="10">
        <v>324</v>
      </c>
      <c r="J6" s="10">
        <v>310</v>
      </c>
      <c r="K6" s="10">
        <v>319</v>
      </c>
      <c r="L6" s="24">
        <v>518</v>
      </c>
      <c r="M6" s="10">
        <v>309</v>
      </c>
      <c r="N6" s="10">
        <v>39</v>
      </c>
    </row>
    <row r="7" spans="1:14" x14ac:dyDescent="0.25">
      <c r="A7" s="16" t="s">
        <v>90</v>
      </c>
      <c r="B7" s="10">
        <v>2828</v>
      </c>
      <c r="C7" s="10">
        <v>334</v>
      </c>
      <c r="D7" s="10">
        <v>288</v>
      </c>
      <c r="E7" s="10">
        <v>324</v>
      </c>
      <c r="F7" s="10">
        <v>287</v>
      </c>
      <c r="G7" s="10">
        <v>288</v>
      </c>
      <c r="H7" s="10">
        <v>326</v>
      </c>
      <c r="I7" s="10">
        <v>312</v>
      </c>
      <c r="J7" s="10">
        <v>318</v>
      </c>
      <c r="K7" s="10">
        <v>351</v>
      </c>
      <c r="L7" s="24">
        <v>529</v>
      </c>
      <c r="M7" s="10">
        <v>305</v>
      </c>
      <c r="N7" s="10">
        <v>39</v>
      </c>
    </row>
    <row r="8" spans="1:14" x14ac:dyDescent="0.25">
      <c r="A8" s="16" t="s">
        <v>89</v>
      </c>
      <c r="B8" s="24">
        <v>2924</v>
      </c>
      <c r="C8" s="31">
        <v>296</v>
      </c>
      <c r="D8" s="31">
        <v>330</v>
      </c>
      <c r="E8" s="31">
        <v>295</v>
      </c>
      <c r="F8" s="31">
        <v>291</v>
      </c>
      <c r="G8" s="31">
        <v>330</v>
      </c>
      <c r="H8" s="31">
        <v>318</v>
      </c>
      <c r="I8" s="31">
        <v>326</v>
      </c>
      <c r="J8" s="31">
        <v>358</v>
      </c>
      <c r="K8" s="14">
        <v>380</v>
      </c>
      <c r="L8" s="24">
        <v>507</v>
      </c>
      <c r="M8" s="10">
        <v>305</v>
      </c>
      <c r="N8" s="10">
        <v>36</v>
      </c>
    </row>
    <row r="9" spans="1:14" x14ac:dyDescent="0.25">
      <c r="A9" s="16" t="s">
        <v>88</v>
      </c>
      <c r="B9" s="14">
        <v>3007</v>
      </c>
      <c r="C9" s="14">
        <v>334</v>
      </c>
      <c r="D9" s="14">
        <v>298</v>
      </c>
      <c r="E9" s="14">
        <v>293</v>
      </c>
      <c r="F9" s="14">
        <v>330</v>
      </c>
      <c r="G9" s="14">
        <v>318</v>
      </c>
      <c r="H9" s="14">
        <v>325</v>
      </c>
      <c r="I9" s="14">
        <v>364</v>
      </c>
      <c r="J9" s="14">
        <v>386</v>
      </c>
      <c r="K9" s="14">
        <v>359</v>
      </c>
      <c r="L9" s="24">
        <v>496</v>
      </c>
      <c r="M9" s="10">
        <v>303</v>
      </c>
      <c r="N9" s="10">
        <v>28</v>
      </c>
    </row>
    <row r="10" spans="1:14" x14ac:dyDescent="0.25">
      <c r="A10" s="16" t="s">
        <v>85</v>
      </c>
      <c r="B10" s="14">
        <v>3117</v>
      </c>
      <c r="C10" s="14">
        <v>305</v>
      </c>
      <c r="D10" s="14">
        <v>300</v>
      </c>
      <c r="E10" s="14">
        <v>336</v>
      </c>
      <c r="F10" s="14">
        <v>322</v>
      </c>
      <c r="G10" s="14">
        <v>330</v>
      </c>
      <c r="H10" s="14">
        <v>368</v>
      </c>
      <c r="I10" s="14">
        <v>394</v>
      </c>
      <c r="J10" s="14">
        <v>362</v>
      </c>
      <c r="K10" s="14">
        <v>400</v>
      </c>
      <c r="L10" s="10">
        <v>535</v>
      </c>
      <c r="M10" s="10">
        <v>300</v>
      </c>
      <c r="N10" s="10">
        <v>41</v>
      </c>
    </row>
    <row r="11" spans="1:14" x14ac:dyDescent="0.25">
      <c r="A11" s="16" t="s">
        <v>86</v>
      </c>
      <c r="B11" s="12">
        <v>3298</v>
      </c>
      <c r="C11" s="12">
        <v>307</v>
      </c>
      <c r="D11" s="12">
        <v>338</v>
      </c>
      <c r="E11" s="12">
        <v>325</v>
      </c>
      <c r="F11" s="12">
        <v>329</v>
      </c>
      <c r="G11" s="12">
        <v>368</v>
      </c>
      <c r="H11" s="12">
        <v>391</v>
      </c>
      <c r="I11" s="12">
        <v>367</v>
      </c>
      <c r="J11" s="12">
        <v>400</v>
      </c>
      <c r="K11" s="12">
        <v>473</v>
      </c>
      <c r="L11" s="10">
        <v>527</v>
      </c>
      <c r="M11" s="10">
        <v>298</v>
      </c>
      <c r="N11" s="10">
        <v>35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16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4.85546875" style="11" customWidth="1"/>
    <col min="14" max="14" width="14.140625" style="11" customWidth="1"/>
    <col min="15" max="16384" width="9.140625" style="11"/>
  </cols>
  <sheetData>
    <row r="1" spans="1:14" s="8" customFormat="1" x14ac:dyDescent="0.25">
      <c r="A1" s="17" t="s">
        <v>52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210</v>
      </c>
      <c r="C2" s="10">
        <v>26</v>
      </c>
      <c r="D2" s="10">
        <v>22</v>
      </c>
      <c r="E2" s="10">
        <v>27</v>
      </c>
      <c r="F2" s="10">
        <v>31</v>
      </c>
      <c r="G2" s="10">
        <v>19</v>
      </c>
      <c r="H2" s="10">
        <v>23</v>
      </c>
      <c r="I2" s="10">
        <v>19</v>
      </c>
      <c r="J2" s="10">
        <v>29</v>
      </c>
      <c r="K2" s="10">
        <v>14</v>
      </c>
      <c r="L2" s="7"/>
      <c r="M2" s="10">
        <v>34</v>
      </c>
      <c r="N2" s="10"/>
    </row>
    <row r="3" spans="1:14" x14ac:dyDescent="0.25">
      <c r="A3" s="30" t="s">
        <v>94</v>
      </c>
      <c r="B3" s="10">
        <v>203</v>
      </c>
      <c r="C3" s="10">
        <v>22</v>
      </c>
      <c r="D3" s="10">
        <v>27</v>
      </c>
      <c r="E3" s="10">
        <v>32</v>
      </c>
      <c r="F3" s="10">
        <v>19</v>
      </c>
      <c r="G3" s="10">
        <v>23</v>
      </c>
      <c r="H3" s="10">
        <v>18</v>
      </c>
      <c r="I3" s="10">
        <v>30</v>
      </c>
      <c r="J3" s="10">
        <v>14</v>
      </c>
      <c r="K3" s="10">
        <v>18</v>
      </c>
      <c r="L3" s="7"/>
      <c r="M3" s="10">
        <v>30</v>
      </c>
      <c r="N3" s="10"/>
    </row>
    <row r="4" spans="1:14" x14ac:dyDescent="0.25">
      <c r="A4" s="16" t="s">
        <v>93</v>
      </c>
      <c r="B4" s="10">
        <v>209</v>
      </c>
      <c r="C4" s="10">
        <v>27</v>
      </c>
      <c r="D4" s="10">
        <v>31</v>
      </c>
      <c r="E4" s="10">
        <v>22</v>
      </c>
      <c r="F4" s="10">
        <v>24</v>
      </c>
      <c r="G4" s="10">
        <v>18</v>
      </c>
      <c r="H4" s="10">
        <v>31</v>
      </c>
      <c r="I4" s="10">
        <v>15</v>
      </c>
      <c r="J4" s="10">
        <v>18</v>
      </c>
      <c r="K4" s="10">
        <v>23</v>
      </c>
      <c r="L4" s="7"/>
      <c r="M4" s="10">
        <v>27</v>
      </c>
      <c r="N4" s="10"/>
    </row>
    <row r="5" spans="1:14" x14ac:dyDescent="0.25">
      <c r="A5" s="16" t="s">
        <v>92</v>
      </c>
      <c r="B5" s="10">
        <v>210</v>
      </c>
      <c r="C5" s="10">
        <v>31</v>
      </c>
      <c r="D5" s="10">
        <v>23</v>
      </c>
      <c r="E5" s="10">
        <v>25</v>
      </c>
      <c r="F5" s="10">
        <v>18</v>
      </c>
      <c r="G5" s="10">
        <v>31</v>
      </c>
      <c r="H5" s="10">
        <v>15</v>
      </c>
      <c r="I5" s="10">
        <v>19</v>
      </c>
      <c r="J5" s="10">
        <v>22</v>
      </c>
      <c r="K5" s="10">
        <v>26</v>
      </c>
      <c r="L5" s="7"/>
      <c r="M5" s="10">
        <v>27</v>
      </c>
      <c r="N5" s="10"/>
    </row>
    <row r="6" spans="1:14" x14ac:dyDescent="0.25">
      <c r="A6" s="16" t="s">
        <v>91</v>
      </c>
      <c r="B6" s="10">
        <v>195</v>
      </c>
      <c r="C6" s="10">
        <v>24</v>
      </c>
      <c r="D6" s="10">
        <v>25</v>
      </c>
      <c r="E6" s="10">
        <v>18</v>
      </c>
      <c r="F6" s="10">
        <v>31</v>
      </c>
      <c r="G6" s="10">
        <v>15</v>
      </c>
      <c r="H6" s="10">
        <v>19</v>
      </c>
      <c r="I6" s="10">
        <v>23</v>
      </c>
      <c r="J6" s="10">
        <v>27</v>
      </c>
      <c r="K6" s="10">
        <v>13</v>
      </c>
      <c r="L6" s="7"/>
      <c r="M6" s="10">
        <v>26</v>
      </c>
      <c r="N6" s="10"/>
    </row>
    <row r="7" spans="1:14" x14ac:dyDescent="0.25">
      <c r="A7" s="16" t="s">
        <v>90</v>
      </c>
      <c r="B7" s="10">
        <v>193</v>
      </c>
      <c r="C7" s="10">
        <v>27</v>
      </c>
      <c r="D7" s="10">
        <v>18</v>
      </c>
      <c r="E7" s="10">
        <v>31</v>
      </c>
      <c r="F7" s="10">
        <v>16</v>
      </c>
      <c r="G7" s="10">
        <v>19</v>
      </c>
      <c r="H7" s="10">
        <v>24</v>
      </c>
      <c r="I7" s="10">
        <v>27</v>
      </c>
      <c r="J7" s="10">
        <v>13</v>
      </c>
      <c r="K7" s="10">
        <v>18</v>
      </c>
      <c r="L7" s="7"/>
      <c r="M7" s="10">
        <v>26</v>
      </c>
      <c r="N7" s="10"/>
    </row>
    <row r="8" spans="1:14" x14ac:dyDescent="0.25">
      <c r="A8" s="16" t="s">
        <v>89</v>
      </c>
      <c r="B8" s="24">
        <v>189</v>
      </c>
      <c r="C8" s="31">
        <v>18</v>
      </c>
      <c r="D8" s="31">
        <v>30</v>
      </c>
      <c r="E8" s="31">
        <v>16</v>
      </c>
      <c r="F8" s="31">
        <v>19</v>
      </c>
      <c r="G8" s="31">
        <v>24</v>
      </c>
      <c r="H8" s="31">
        <v>27</v>
      </c>
      <c r="I8" s="31">
        <v>13</v>
      </c>
      <c r="J8" s="31">
        <v>19</v>
      </c>
      <c r="K8" s="31">
        <v>23</v>
      </c>
      <c r="L8" s="7"/>
      <c r="M8" s="10">
        <v>33</v>
      </c>
      <c r="N8" s="10"/>
    </row>
    <row r="9" spans="1:14" x14ac:dyDescent="0.25">
      <c r="A9" s="16" t="s">
        <v>88</v>
      </c>
      <c r="B9" s="14">
        <v>198</v>
      </c>
      <c r="C9" s="14">
        <v>30</v>
      </c>
      <c r="D9" s="14">
        <v>15</v>
      </c>
      <c r="E9" s="14">
        <v>21</v>
      </c>
      <c r="F9" s="14">
        <v>25</v>
      </c>
      <c r="G9" s="14">
        <v>27</v>
      </c>
      <c r="H9" s="14">
        <v>13</v>
      </c>
      <c r="I9" s="14">
        <v>18</v>
      </c>
      <c r="J9" s="14">
        <v>25</v>
      </c>
      <c r="K9" s="14">
        <v>24</v>
      </c>
      <c r="L9" s="7"/>
      <c r="M9" s="10">
        <v>26</v>
      </c>
      <c r="N9" s="10"/>
    </row>
    <row r="10" spans="1:14" x14ac:dyDescent="0.25">
      <c r="A10" s="16" t="s">
        <v>85</v>
      </c>
      <c r="B10" s="2">
        <v>178</v>
      </c>
      <c r="C10" s="2">
        <v>15</v>
      </c>
      <c r="D10" s="2">
        <v>20</v>
      </c>
      <c r="E10" s="2">
        <v>23</v>
      </c>
      <c r="F10" s="2">
        <v>27</v>
      </c>
      <c r="G10" s="2">
        <v>13</v>
      </c>
      <c r="H10" s="2">
        <v>17</v>
      </c>
      <c r="I10" s="2">
        <v>25</v>
      </c>
      <c r="J10" s="2">
        <v>24</v>
      </c>
      <c r="K10" s="2">
        <v>14</v>
      </c>
      <c r="L10" s="1"/>
      <c r="M10" s="10">
        <v>26</v>
      </c>
      <c r="N10" s="10"/>
    </row>
    <row r="11" spans="1:14" x14ac:dyDescent="0.25">
      <c r="A11" s="16" t="s">
        <v>86</v>
      </c>
      <c r="B11" s="6">
        <v>186</v>
      </c>
      <c r="C11" s="6">
        <v>23</v>
      </c>
      <c r="D11" s="6">
        <v>23</v>
      </c>
      <c r="E11" s="6">
        <v>27</v>
      </c>
      <c r="F11" s="6">
        <v>13</v>
      </c>
      <c r="G11" s="6">
        <v>17</v>
      </c>
      <c r="H11" s="6">
        <v>25</v>
      </c>
      <c r="I11" s="6">
        <v>26</v>
      </c>
      <c r="J11" s="6">
        <v>14</v>
      </c>
      <c r="K11" s="6">
        <v>18</v>
      </c>
      <c r="L11" s="1"/>
      <c r="M11" s="10">
        <v>25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19"/>
  <sheetViews>
    <sheetView workbookViewId="0">
      <selection activeCell="B1" sqref="B1:N1"/>
    </sheetView>
  </sheetViews>
  <sheetFormatPr defaultRowHeight="15" x14ac:dyDescent="0.25"/>
  <cols>
    <col min="1" max="1" width="19.42578125" style="11" customWidth="1"/>
    <col min="2" max="2" width="21" style="11" customWidth="1"/>
    <col min="3" max="11" width="9.140625" style="11"/>
    <col min="12" max="12" width="17.28515625" style="11" customWidth="1"/>
    <col min="13" max="13" width="12" style="11" customWidth="1"/>
    <col min="14" max="14" width="14" style="11" customWidth="1"/>
    <col min="15" max="16384" width="9.140625" style="11"/>
  </cols>
  <sheetData>
    <row r="1" spans="1:14" s="8" customFormat="1" x14ac:dyDescent="0.25">
      <c r="A1" s="17" t="s">
        <v>53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418</v>
      </c>
      <c r="C2" s="10">
        <v>44</v>
      </c>
      <c r="D2" s="10">
        <v>33</v>
      </c>
      <c r="E2" s="10">
        <v>42</v>
      </c>
      <c r="F2" s="10">
        <v>46</v>
      </c>
      <c r="G2" s="10">
        <v>64</v>
      </c>
      <c r="H2" s="10">
        <v>36</v>
      </c>
      <c r="I2" s="10">
        <v>51</v>
      </c>
      <c r="J2" s="10">
        <v>53</v>
      </c>
      <c r="K2" s="10">
        <v>49</v>
      </c>
      <c r="L2" s="24">
        <v>74</v>
      </c>
      <c r="M2" s="10">
        <v>111</v>
      </c>
      <c r="N2" s="10">
        <v>18</v>
      </c>
    </row>
    <row r="3" spans="1:14" x14ac:dyDescent="0.25">
      <c r="A3" s="30" t="s">
        <v>94</v>
      </c>
      <c r="B3" s="10">
        <v>452</v>
      </c>
      <c r="C3" s="10">
        <v>37</v>
      </c>
      <c r="D3" s="10">
        <v>44</v>
      </c>
      <c r="E3" s="10">
        <v>51</v>
      </c>
      <c r="F3" s="10">
        <v>65</v>
      </c>
      <c r="G3" s="10">
        <v>49</v>
      </c>
      <c r="H3" s="10">
        <v>53</v>
      </c>
      <c r="I3" s="10">
        <v>57</v>
      </c>
      <c r="J3" s="10">
        <v>51</v>
      </c>
      <c r="K3" s="10">
        <v>45</v>
      </c>
      <c r="L3" s="24">
        <v>75</v>
      </c>
      <c r="M3" s="10">
        <v>120</v>
      </c>
      <c r="N3" s="10">
        <v>17</v>
      </c>
    </row>
    <row r="4" spans="1:14" x14ac:dyDescent="0.25">
      <c r="A4" s="16" t="s">
        <v>93</v>
      </c>
      <c r="B4" s="10">
        <v>446</v>
      </c>
      <c r="C4" s="10">
        <v>43</v>
      </c>
      <c r="D4" s="10">
        <v>50</v>
      </c>
      <c r="E4" s="10">
        <v>52</v>
      </c>
      <c r="F4" s="10">
        <v>47</v>
      </c>
      <c r="G4" s="10">
        <v>54</v>
      </c>
      <c r="H4" s="10">
        <v>58</v>
      </c>
      <c r="I4" s="10">
        <v>52</v>
      </c>
      <c r="J4" s="10">
        <v>48</v>
      </c>
      <c r="K4" s="10">
        <v>42</v>
      </c>
      <c r="L4" s="24">
        <v>112</v>
      </c>
      <c r="M4" s="10">
        <v>107</v>
      </c>
      <c r="N4" s="10">
        <v>19</v>
      </c>
    </row>
    <row r="5" spans="1:14" x14ac:dyDescent="0.25">
      <c r="A5" s="16" t="s">
        <v>92</v>
      </c>
      <c r="B5" s="10">
        <v>477</v>
      </c>
      <c r="C5" s="10">
        <v>54</v>
      </c>
      <c r="D5" s="10">
        <v>55</v>
      </c>
      <c r="E5" s="10">
        <v>47</v>
      </c>
      <c r="F5" s="10">
        <v>56</v>
      </c>
      <c r="G5" s="10">
        <v>60</v>
      </c>
      <c r="H5" s="10">
        <v>53</v>
      </c>
      <c r="I5" s="10">
        <v>54</v>
      </c>
      <c r="J5" s="10">
        <v>43</v>
      </c>
      <c r="K5" s="10">
        <v>55</v>
      </c>
      <c r="L5" s="24">
        <v>117</v>
      </c>
      <c r="M5" s="10">
        <v>108</v>
      </c>
      <c r="N5" s="10">
        <v>19</v>
      </c>
    </row>
    <row r="6" spans="1:14" x14ac:dyDescent="0.25">
      <c r="A6" s="16" t="s">
        <v>91</v>
      </c>
      <c r="B6" s="10">
        <v>518</v>
      </c>
      <c r="C6" s="10">
        <v>55</v>
      </c>
      <c r="D6" s="10">
        <v>52</v>
      </c>
      <c r="E6" s="10">
        <v>61</v>
      </c>
      <c r="F6" s="10">
        <v>66</v>
      </c>
      <c r="G6" s="10">
        <v>58</v>
      </c>
      <c r="H6" s="10">
        <v>57</v>
      </c>
      <c r="I6" s="10">
        <v>50</v>
      </c>
      <c r="J6" s="10">
        <v>62</v>
      </c>
      <c r="K6" s="10">
        <v>57</v>
      </c>
      <c r="L6" s="24">
        <v>118</v>
      </c>
      <c r="M6" s="10">
        <v>115</v>
      </c>
      <c r="N6" s="10">
        <v>19</v>
      </c>
    </row>
    <row r="7" spans="1:14" x14ac:dyDescent="0.25">
      <c r="A7" s="16" t="s">
        <v>90</v>
      </c>
      <c r="B7" s="10">
        <v>550</v>
      </c>
      <c r="C7" s="10">
        <v>52</v>
      </c>
      <c r="D7" s="10">
        <v>63</v>
      </c>
      <c r="E7" s="10">
        <v>71</v>
      </c>
      <c r="F7" s="10">
        <v>59</v>
      </c>
      <c r="G7" s="10">
        <v>61</v>
      </c>
      <c r="H7" s="10">
        <v>54</v>
      </c>
      <c r="I7" s="10">
        <v>70</v>
      </c>
      <c r="J7" s="10">
        <v>61</v>
      </c>
      <c r="K7" s="10">
        <v>59</v>
      </c>
      <c r="L7" s="24">
        <v>143</v>
      </c>
      <c r="M7" s="10">
        <v>121</v>
      </c>
      <c r="N7" s="10">
        <v>18</v>
      </c>
    </row>
    <row r="8" spans="1:14" x14ac:dyDescent="0.25">
      <c r="A8" s="16" t="s">
        <v>89</v>
      </c>
      <c r="B8" s="24">
        <v>595</v>
      </c>
      <c r="C8" s="31">
        <v>66</v>
      </c>
      <c r="D8" s="31">
        <v>72</v>
      </c>
      <c r="E8" s="31">
        <v>64</v>
      </c>
      <c r="F8" s="31">
        <v>64</v>
      </c>
      <c r="G8" s="31">
        <v>56</v>
      </c>
      <c r="H8" s="31">
        <v>73</v>
      </c>
      <c r="I8" s="31">
        <v>65</v>
      </c>
      <c r="J8" s="31">
        <v>64</v>
      </c>
      <c r="K8" s="31">
        <v>71</v>
      </c>
      <c r="L8" s="24">
        <v>127</v>
      </c>
      <c r="M8" s="10">
        <v>113</v>
      </c>
      <c r="N8" s="10">
        <v>18</v>
      </c>
    </row>
    <row r="9" spans="1:14" x14ac:dyDescent="0.25">
      <c r="A9" s="16" t="s">
        <v>88</v>
      </c>
      <c r="B9" s="14">
        <v>601</v>
      </c>
      <c r="C9" s="14">
        <v>71</v>
      </c>
      <c r="D9" s="14">
        <v>65</v>
      </c>
      <c r="E9" s="14">
        <v>64</v>
      </c>
      <c r="F9" s="14">
        <v>59</v>
      </c>
      <c r="G9" s="14">
        <v>75</v>
      </c>
      <c r="H9" s="14">
        <v>65</v>
      </c>
      <c r="I9" s="14">
        <v>68</v>
      </c>
      <c r="J9" s="14">
        <v>76</v>
      </c>
      <c r="K9" s="14">
        <v>58</v>
      </c>
      <c r="L9" s="24">
        <v>136</v>
      </c>
      <c r="M9" s="10">
        <v>119</v>
      </c>
      <c r="N9" s="10">
        <v>19</v>
      </c>
    </row>
    <row r="10" spans="1:14" x14ac:dyDescent="0.25">
      <c r="A10" s="16" t="s">
        <v>85</v>
      </c>
      <c r="B10" s="2">
        <v>613</v>
      </c>
      <c r="C10" s="2">
        <v>69</v>
      </c>
      <c r="D10" s="2">
        <v>67</v>
      </c>
      <c r="E10" s="2">
        <v>62</v>
      </c>
      <c r="F10" s="2">
        <v>80</v>
      </c>
      <c r="G10" s="2">
        <v>67</v>
      </c>
      <c r="H10" s="2">
        <v>68</v>
      </c>
      <c r="I10" s="2">
        <v>78</v>
      </c>
      <c r="J10" s="2">
        <v>59</v>
      </c>
      <c r="K10" s="2">
        <v>63</v>
      </c>
      <c r="L10" s="1">
        <v>135</v>
      </c>
      <c r="M10" s="10">
        <v>113</v>
      </c>
      <c r="N10" s="10">
        <v>20</v>
      </c>
    </row>
    <row r="11" spans="1:14" x14ac:dyDescent="0.25">
      <c r="A11" s="16" t="s">
        <v>86</v>
      </c>
      <c r="B11" s="6">
        <v>639</v>
      </c>
      <c r="C11" s="6">
        <v>74</v>
      </c>
      <c r="D11" s="6">
        <v>61</v>
      </c>
      <c r="E11" s="6">
        <v>83</v>
      </c>
      <c r="F11" s="6">
        <v>78</v>
      </c>
      <c r="G11" s="6">
        <v>70</v>
      </c>
      <c r="H11" s="6">
        <v>82</v>
      </c>
      <c r="I11" s="6">
        <v>61</v>
      </c>
      <c r="J11" s="6">
        <v>66</v>
      </c>
      <c r="K11" s="6">
        <v>64</v>
      </c>
      <c r="L11" s="1">
        <v>130</v>
      </c>
      <c r="M11" s="10">
        <v>109</v>
      </c>
      <c r="N11" s="10">
        <v>19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13"/>
  <sheetViews>
    <sheetView workbookViewId="0">
      <selection activeCell="B1" sqref="B1:N1"/>
    </sheetView>
  </sheetViews>
  <sheetFormatPr defaultRowHeight="15" x14ac:dyDescent="0.25"/>
  <cols>
    <col min="1" max="1" width="22.42578125" style="11" customWidth="1"/>
    <col min="2" max="2" width="21" style="11" customWidth="1"/>
    <col min="3" max="11" width="9.140625" style="11"/>
    <col min="12" max="12" width="17.28515625" style="11" customWidth="1"/>
    <col min="13" max="13" width="13.28515625" style="11" customWidth="1"/>
    <col min="14" max="14" width="14" style="11" customWidth="1"/>
    <col min="15" max="16384" width="9.140625" style="11"/>
  </cols>
  <sheetData>
    <row r="1" spans="1:14" s="8" customFormat="1" x14ac:dyDescent="0.25">
      <c r="A1" s="17" t="s">
        <v>54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460</v>
      </c>
      <c r="C2" s="10">
        <v>45</v>
      </c>
      <c r="D2" s="10">
        <v>52</v>
      </c>
      <c r="E2" s="10">
        <v>41</v>
      </c>
      <c r="F2" s="10">
        <v>61</v>
      </c>
      <c r="G2" s="10">
        <v>37</v>
      </c>
      <c r="H2" s="10">
        <v>52</v>
      </c>
      <c r="I2" s="10">
        <v>52</v>
      </c>
      <c r="J2" s="10">
        <v>62</v>
      </c>
      <c r="K2" s="10">
        <v>58</v>
      </c>
      <c r="L2" s="24">
        <v>152</v>
      </c>
      <c r="M2" s="10">
        <v>84</v>
      </c>
      <c r="N2" s="10">
        <v>29</v>
      </c>
    </row>
    <row r="3" spans="1:14" x14ac:dyDescent="0.25">
      <c r="A3" s="30" t="s">
        <v>94</v>
      </c>
      <c r="B3" s="10">
        <v>508</v>
      </c>
      <c r="C3" s="10">
        <v>59</v>
      </c>
      <c r="D3" s="10">
        <v>48</v>
      </c>
      <c r="E3" s="10">
        <v>64</v>
      </c>
      <c r="F3" s="10">
        <v>38</v>
      </c>
      <c r="G3" s="10">
        <v>62</v>
      </c>
      <c r="H3" s="10">
        <v>56</v>
      </c>
      <c r="I3" s="10">
        <v>64</v>
      </c>
      <c r="J3" s="10">
        <v>60</v>
      </c>
      <c r="K3" s="10">
        <v>57</v>
      </c>
      <c r="L3" s="24">
        <v>139</v>
      </c>
      <c r="M3" s="10">
        <v>85</v>
      </c>
      <c r="N3" s="10">
        <v>29</v>
      </c>
    </row>
    <row r="4" spans="1:14" x14ac:dyDescent="0.25">
      <c r="A4" s="16" t="s">
        <v>93</v>
      </c>
      <c r="B4" s="10">
        <v>506</v>
      </c>
      <c r="C4" s="10">
        <v>45</v>
      </c>
      <c r="D4" s="10">
        <v>69</v>
      </c>
      <c r="E4" s="10">
        <v>40</v>
      </c>
      <c r="F4" s="10">
        <v>58</v>
      </c>
      <c r="G4" s="10">
        <v>62</v>
      </c>
      <c r="H4" s="10">
        <v>65</v>
      </c>
      <c r="I4" s="10">
        <v>61</v>
      </c>
      <c r="J4" s="10">
        <v>57</v>
      </c>
      <c r="K4" s="10">
        <v>49</v>
      </c>
      <c r="L4" s="24">
        <v>136</v>
      </c>
      <c r="M4" s="10">
        <v>86</v>
      </c>
      <c r="N4" s="10">
        <v>32</v>
      </c>
    </row>
    <row r="5" spans="1:14" x14ac:dyDescent="0.25">
      <c r="A5" s="16" t="s">
        <v>92</v>
      </c>
      <c r="B5" s="10">
        <v>508</v>
      </c>
      <c r="C5" s="10">
        <v>64</v>
      </c>
      <c r="D5" s="10">
        <v>42</v>
      </c>
      <c r="E5" s="10">
        <v>56</v>
      </c>
      <c r="F5" s="10">
        <v>56</v>
      </c>
      <c r="G5" s="10">
        <v>67</v>
      </c>
      <c r="H5" s="10">
        <v>61</v>
      </c>
      <c r="I5" s="10">
        <v>57</v>
      </c>
      <c r="J5" s="10">
        <v>50</v>
      </c>
      <c r="K5" s="10">
        <v>55</v>
      </c>
      <c r="L5" s="24">
        <v>142</v>
      </c>
      <c r="M5" s="10">
        <v>67</v>
      </c>
      <c r="N5" s="10">
        <v>31</v>
      </c>
    </row>
    <row r="6" spans="1:14" x14ac:dyDescent="0.25">
      <c r="A6" s="16" t="s">
        <v>91</v>
      </c>
      <c r="B6" s="10">
        <v>504</v>
      </c>
      <c r="C6" s="10">
        <v>42</v>
      </c>
      <c r="D6" s="10">
        <v>59</v>
      </c>
      <c r="E6" s="10">
        <v>59</v>
      </c>
      <c r="F6" s="10">
        <v>68</v>
      </c>
      <c r="G6" s="10">
        <v>63</v>
      </c>
      <c r="H6" s="10">
        <v>56</v>
      </c>
      <c r="I6" s="10">
        <v>51</v>
      </c>
      <c r="J6" s="10">
        <v>55</v>
      </c>
      <c r="K6" s="10">
        <v>51</v>
      </c>
      <c r="L6" s="24">
        <v>139</v>
      </c>
      <c r="M6" s="10">
        <v>64</v>
      </c>
      <c r="N6" s="10">
        <v>33</v>
      </c>
    </row>
    <row r="7" spans="1:14" x14ac:dyDescent="0.25">
      <c r="A7" s="16" t="s">
        <v>90</v>
      </c>
      <c r="B7" s="10">
        <v>520</v>
      </c>
      <c r="C7" s="10">
        <v>59</v>
      </c>
      <c r="D7" s="10">
        <v>58</v>
      </c>
      <c r="E7" s="10">
        <v>69</v>
      </c>
      <c r="F7" s="10">
        <v>63</v>
      </c>
      <c r="G7" s="10">
        <v>57</v>
      </c>
      <c r="H7" s="10">
        <v>50</v>
      </c>
      <c r="I7" s="10">
        <v>54</v>
      </c>
      <c r="J7" s="10">
        <v>52</v>
      </c>
      <c r="K7" s="10">
        <v>58</v>
      </c>
      <c r="L7" s="24">
        <v>148</v>
      </c>
      <c r="M7" s="10">
        <v>67</v>
      </c>
      <c r="N7" s="10">
        <v>31</v>
      </c>
    </row>
    <row r="8" spans="1:14" x14ac:dyDescent="0.25">
      <c r="A8" s="16" t="s">
        <v>89</v>
      </c>
      <c r="B8" s="24">
        <v>547</v>
      </c>
      <c r="C8" s="31">
        <v>60</v>
      </c>
      <c r="D8" s="31">
        <v>72</v>
      </c>
      <c r="E8" s="31">
        <v>63</v>
      </c>
      <c r="F8" s="31">
        <v>59</v>
      </c>
      <c r="G8" s="31">
        <v>54</v>
      </c>
      <c r="H8" s="18">
        <v>56</v>
      </c>
      <c r="I8" s="31">
        <v>52</v>
      </c>
      <c r="J8" s="31">
        <v>59</v>
      </c>
      <c r="K8" s="31">
        <v>72</v>
      </c>
      <c r="L8" s="24">
        <v>166</v>
      </c>
      <c r="M8" s="10">
        <v>67</v>
      </c>
      <c r="N8" s="10">
        <v>30</v>
      </c>
    </row>
    <row r="9" spans="1:14" x14ac:dyDescent="0.25">
      <c r="A9" s="16" t="s">
        <v>88</v>
      </c>
      <c r="B9" s="14">
        <v>582</v>
      </c>
      <c r="C9" s="14">
        <v>72</v>
      </c>
      <c r="D9" s="14">
        <v>62</v>
      </c>
      <c r="E9" s="14">
        <v>59</v>
      </c>
      <c r="F9" s="14">
        <v>57</v>
      </c>
      <c r="G9" s="14">
        <v>60</v>
      </c>
      <c r="H9" s="14">
        <v>52</v>
      </c>
      <c r="I9" s="14">
        <v>60</v>
      </c>
      <c r="J9" s="14">
        <v>70</v>
      </c>
      <c r="K9" s="14">
        <v>90</v>
      </c>
      <c r="L9" s="24">
        <v>153</v>
      </c>
      <c r="M9" s="10">
        <v>71</v>
      </c>
      <c r="N9" s="10">
        <v>28</v>
      </c>
    </row>
    <row r="10" spans="1:14" x14ac:dyDescent="0.25">
      <c r="A10" s="16" t="s">
        <v>85</v>
      </c>
      <c r="B10" s="2">
        <v>547</v>
      </c>
      <c r="C10" s="2">
        <v>62</v>
      </c>
      <c r="D10" s="2">
        <v>58</v>
      </c>
      <c r="E10" s="2">
        <v>55</v>
      </c>
      <c r="F10" s="2">
        <v>59</v>
      </c>
      <c r="G10" s="2">
        <v>52</v>
      </c>
      <c r="H10" s="2">
        <v>61</v>
      </c>
      <c r="I10" s="2">
        <v>71</v>
      </c>
      <c r="J10" s="2">
        <v>67</v>
      </c>
      <c r="K10" s="2">
        <v>62</v>
      </c>
      <c r="L10" s="5">
        <v>177</v>
      </c>
      <c r="M10" s="10">
        <v>75</v>
      </c>
      <c r="N10" s="10">
        <v>32</v>
      </c>
    </row>
    <row r="11" spans="1:14" x14ac:dyDescent="0.25">
      <c r="A11" s="16" t="s">
        <v>86</v>
      </c>
      <c r="B11" s="6">
        <v>591</v>
      </c>
      <c r="C11" s="6">
        <v>60</v>
      </c>
      <c r="D11" s="6">
        <v>56</v>
      </c>
      <c r="E11" s="6">
        <v>63</v>
      </c>
      <c r="F11" s="6">
        <v>54</v>
      </c>
      <c r="G11" s="6">
        <v>60</v>
      </c>
      <c r="H11" s="6">
        <v>70</v>
      </c>
      <c r="I11" s="6">
        <v>91</v>
      </c>
      <c r="J11" s="6">
        <v>62</v>
      </c>
      <c r="K11" s="6">
        <v>75</v>
      </c>
      <c r="L11" s="1">
        <v>206</v>
      </c>
      <c r="M11" s="10">
        <v>67</v>
      </c>
      <c r="N11" s="10">
        <v>34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14"/>
  <sheetViews>
    <sheetView workbookViewId="0">
      <selection activeCell="B1" sqref="B1:N1"/>
    </sheetView>
  </sheetViews>
  <sheetFormatPr defaultRowHeight="15" x14ac:dyDescent="0.25"/>
  <cols>
    <col min="1" max="1" width="18.140625" style="11" customWidth="1"/>
    <col min="2" max="2" width="21" style="11" customWidth="1"/>
    <col min="3" max="11" width="9.140625" style="11"/>
    <col min="12" max="12" width="17.28515625" style="11" customWidth="1"/>
    <col min="13" max="13" width="14.140625" style="11" customWidth="1"/>
    <col min="14" max="14" width="14.85546875" style="11" customWidth="1"/>
    <col min="15" max="16384" width="9.140625" style="11"/>
  </cols>
  <sheetData>
    <row r="1" spans="1:14" s="8" customFormat="1" x14ac:dyDescent="0.25">
      <c r="A1" s="17" t="s">
        <v>55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427</v>
      </c>
      <c r="C2" s="10">
        <v>50</v>
      </c>
      <c r="D2" s="10">
        <v>51</v>
      </c>
      <c r="E2" s="10">
        <v>39</v>
      </c>
      <c r="F2" s="10">
        <v>41</v>
      </c>
      <c r="G2" s="10">
        <v>32</v>
      </c>
      <c r="H2" s="10">
        <v>45</v>
      </c>
      <c r="I2" s="10">
        <v>56</v>
      </c>
      <c r="J2" s="10">
        <v>50</v>
      </c>
      <c r="K2" s="10">
        <v>63</v>
      </c>
      <c r="L2" s="24">
        <v>113</v>
      </c>
      <c r="M2" s="10">
        <v>72</v>
      </c>
      <c r="N2" s="10">
        <v>2</v>
      </c>
    </row>
    <row r="3" spans="1:14" x14ac:dyDescent="0.25">
      <c r="A3" s="30" t="s">
        <v>94</v>
      </c>
      <c r="B3" s="10">
        <v>451</v>
      </c>
      <c r="C3" s="10">
        <v>50</v>
      </c>
      <c r="D3" s="10">
        <v>40</v>
      </c>
      <c r="E3" s="10">
        <v>41</v>
      </c>
      <c r="F3" s="10">
        <v>33</v>
      </c>
      <c r="G3" s="10">
        <v>49</v>
      </c>
      <c r="H3" s="10">
        <v>56</v>
      </c>
      <c r="I3" s="10">
        <v>51</v>
      </c>
      <c r="J3" s="10">
        <v>63</v>
      </c>
      <c r="K3" s="10">
        <v>68</v>
      </c>
      <c r="L3" s="24">
        <v>80</v>
      </c>
      <c r="M3" s="10">
        <v>89</v>
      </c>
      <c r="N3" s="10">
        <v>23</v>
      </c>
    </row>
    <row r="4" spans="1:14" x14ac:dyDescent="0.25">
      <c r="A4" s="16" t="s">
        <v>93</v>
      </c>
      <c r="B4" s="10">
        <v>454</v>
      </c>
      <c r="C4" s="10">
        <v>39</v>
      </c>
      <c r="D4" s="10">
        <v>41</v>
      </c>
      <c r="E4" s="10">
        <v>33</v>
      </c>
      <c r="F4" s="10">
        <v>49</v>
      </c>
      <c r="G4" s="10">
        <v>56</v>
      </c>
      <c r="H4" s="10">
        <v>49</v>
      </c>
      <c r="I4" s="10">
        <v>63</v>
      </c>
      <c r="J4" s="10">
        <v>67</v>
      </c>
      <c r="K4" s="10">
        <v>57</v>
      </c>
      <c r="L4" s="24">
        <v>85</v>
      </c>
      <c r="M4" s="10">
        <v>88</v>
      </c>
      <c r="N4" s="10">
        <v>22</v>
      </c>
    </row>
    <row r="5" spans="1:14" x14ac:dyDescent="0.25">
      <c r="A5" s="16" t="s">
        <v>92</v>
      </c>
      <c r="B5" s="10">
        <v>585</v>
      </c>
      <c r="C5" s="10">
        <v>50</v>
      </c>
      <c r="D5" s="10">
        <v>42</v>
      </c>
      <c r="E5" s="10">
        <v>63</v>
      </c>
      <c r="F5" s="10">
        <v>74</v>
      </c>
      <c r="G5" s="10">
        <v>67</v>
      </c>
      <c r="H5" s="10">
        <v>76</v>
      </c>
      <c r="I5" s="10">
        <v>81</v>
      </c>
      <c r="J5" s="10">
        <v>69</v>
      </c>
      <c r="K5" s="10">
        <v>63</v>
      </c>
      <c r="L5" s="24">
        <v>96</v>
      </c>
      <c r="M5" s="10">
        <v>87</v>
      </c>
      <c r="N5" s="10">
        <v>24</v>
      </c>
    </row>
    <row r="6" spans="1:14" x14ac:dyDescent="0.25">
      <c r="A6" s="16" t="s">
        <v>91</v>
      </c>
      <c r="B6" s="10">
        <v>481</v>
      </c>
      <c r="C6" s="10">
        <v>33</v>
      </c>
      <c r="D6" s="10">
        <v>49</v>
      </c>
      <c r="E6" s="10">
        <v>56</v>
      </c>
      <c r="F6" s="10">
        <v>53</v>
      </c>
      <c r="G6" s="10">
        <v>63</v>
      </c>
      <c r="H6" s="10">
        <v>67</v>
      </c>
      <c r="I6" s="10">
        <v>57</v>
      </c>
      <c r="J6" s="10">
        <v>53</v>
      </c>
      <c r="K6" s="10">
        <v>50</v>
      </c>
      <c r="L6" s="24">
        <v>97</v>
      </c>
      <c r="M6" s="10">
        <v>93</v>
      </c>
      <c r="N6" s="10">
        <v>24</v>
      </c>
    </row>
    <row r="7" spans="1:14" x14ac:dyDescent="0.25">
      <c r="A7" s="16" t="s">
        <v>90</v>
      </c>
      <c r="B7" s="10">
        <v>503</v>
      </c>
      <c r="C7" s="10">
        <v>50</v>
      </c>
      <c r="D7" s="10">
        <v>57</v>
      </c>
      <c r="E7" s="10">
        <v>53</v>
      </c>
      <c r="F7" s="10">
        <v>64</v>
      </c>
      <c r="G7" s="10">
        <v>67</v>
      </c>
      <c r="H7" s="10">
        <v>58</v>
      </c>
      <c r="I7" s="10">
        <v>53</v>
      </c>
      <c r="J7" s="10">
        <v>52</v>
      </c>
      <c r="K7" s="10">
        <v>49</v>
      </c>
      <c r="L7" s="24">
        <v>128</v>
      </c>
      <c r="M7" s="10">
        <v>75</v>
      </c>
      <c r="N7" s="10">
        <v>25</v>
      </c>
    </row>
    <row r="8" spans="1:14" x14ac:dyDescent="0.25">
      <c r="A8" s="16" t="s">
        <v>89</v>
      </c>
      <c r="B8" s="24">
        <v>510</v>
      </c>
      <c r="C8" s="31">
        <v>58</v>
      </c>
      <c r="D8" s="31">
        <v>53</v>
      </c>
      <c r="E8" s="31">
        <v>66</v>
      </c>
      <c r="F8" s="31">
        <v>70</v>
      </c>
      <c r="G8" s="31">
        <v>58</v>
      </c>
      <c r="H8" s="31">
        <v>53</v>
      </c>
      <c r="I8" s="31">
        <v>51</v>
      </c>
      <c r="J8" s="31">
        <v>51</v>
      </c>
      <c r="K8" s="31">
        <v>50</v>
      </c>
      <c r="L8" s="24">
        <v>151</v>
      </c>
      <c r="M8" s="10">
        <v>74</v>
      </c>
      <c r="N8" s="10">
        <v>27</v>
      </c>
    </row>
    <row r="9" spans="1:14" x14ac:dyDescent="0.25">
      <c r="A9" s="16" t="s">
        <v>88</v>
      </c>
      <c r="B9" s="14">
        <v>501</v>
      </c>
      <c r="C9" s="14">
        <v>54</v>
      </c>
      <c r="D9" s="14">
        <v>66</v>
      </c>
      <c r="E9" s="14">
        <v>71</v>
      </c>
      <c r="F9" s="14">
        <v>58</v>
      </c>
      <c r="G9" s="14">
        <v>53</v>
      </c>
      <c r="H9" s="14">
        <v>51</v>
      </c>
      <c r="I9" s="14">
        <v>51</v>
      </c>
      <c r="J9" s="14">
        <v>49</v>
      </c>
      <c r="K9" s="14">
        <v>48</v>
      </c>
      <c r="L9" s="24">
        <v>174</v>
      </c>
      <c r="M9" s="10">
        <v>72</v>
      </c>
      <c r="N9" s="10">
        <v>29</v>
      </c>
    </row>
    <row r="10" spans="1:14" x14ac:dyDescent="0.25">
      <c r="A10" s="16" t="s">
        <v>85</v>
      </c>
      <c r="B10" s="2">
        <v>477</v>
      </c>
      <c r="C10" s="2">
        <v>66</v>
      </c>
      <c r="D10" s="2">
        <v>67</v>
      </c>
      <c r="E10" s="2">
        <v>57</v>
      </c>
      <c r="F10" s="2">
        <v>57</v>
      </c>
      <c r="G10" s="2">
        <v>48</v>
      </c>
      <c r="H10" s="2">
        <v>50</v>
      </c>
      <c r="I10" s="2">
        <v>52</v>
      </c>
      <c r="J10" s="2">
        <v>48</v>
      </c>
      <c r="K10" s="2">
        <v>32</v>
      </c>
      <c r="L10" s="5">
        <v>208</v>
      </c>
      <c r="M10" s="10">
        <v>72</v>
      </c>
      <c r="N10" s="10">
        <v>29</v>
      </c>
    </row>
    <row r="11" spans="1:14" x14ac:dyDescent="0.25">
      <c r="A11" s="16" t="s">
        <v>86</v>
      </c>
      <c r="B11" s="6">
        <v>474</v>
      </c>
      <c r="C11" s="6">
        <v>68</v>
      </c>
      <c r="D11" s="6">
        <v>58</v>
      </c>
      <c r="E11" s="6">
        <v>53</v>
      </c>
      <c r="F11" s="6">
        <v>50</v>
      </c>
      <c r="G11" s="6">
        <v>51</v>
      </c>
      <c r="H11" s="6">
        <v>52</v>
      </c>
      <c r="I11" s="6">
        <v>48</v>
      </c>
      <c r="J11" s="6">
        <v>32</v>
      </c>
      <c r="K11" s="6">
        <v>62</v>
      </c>
      <c r="L11" s="5">
        <v>237</v>
      </c>
      <c r="M11" s="10">
        <v>68</v>
      </c>
      <c r="N11" s="10">
        <v>29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N16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82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449</v>
      </c>
      <c r="C2" s="10">
        <v>39</v>
      </c>
      <c r="D2" s="10">
        <v>44</v>
      </c>
      <c r="E2" s="10">
        <v>51</v>
      </c>
      <c r="F2" s="10">
        <v>43</v>
      </c>
      <c r="G2" s="10">
        <v>45</v>
      </c>
      <c r="H2" s="10">
        <v>53</v>
      </c>
      <c r="I2" s="10">
        <v>60</v>
      </c>
      <c r="J2" s="10">
        <v>47</v>
      </c>
      <c r="K2" s="10">
        <v>67</v>
      </c>
      <c r="L2" s="7"/>
      <c r="M2" s="10">
        <v>111</v>
      </c>
      <c r="N2" s="10"/>
    </row>
    <row r="3" spans="1:14" x14ac:dyDescent="0.25">
      <c r="A3" s="30" t="s">
        <v>94</v>
      </c>
      <c r="B3" s="10">
        <v>493</v>
      </c>
      <c r="C3" s="10">
        <v>46</v>
      </c>
      <c r="D3" s="10">
        <v>50</v>
      </c>
      <c r="E3" s="10">
        <v>45</v>
      </c>
      <c r="F3" s="10">
        <v>48</v>
      </c>
      <c r="G3" s="10">
        <v>54</v>
      </c>
      <c r="H3" s="10">
        <v>62</v>
      </c>
      <c r="I3" s="10">
        <v>51</v>
      </c>
      <c r="J3" s="10">
        <v>68</v>
      </c>
      <c r="K3" s="10">
        <v>69</v>
      </c>
      <c r="L3" s="7"/>
      <c r="M3" s="10">
        <v>97</v>
      </c>
      <c r="N3" s="10"/>
    </row>
    <row r="4" spans="1:14" x14ac:dyDescent="0.25">
      <c r="A4" s="16" t="s">
        <v>93</v>
      </c>
      <c r="B4" s="10">
        <v>508</v>
      </c>
      <c r="C4" s="10">
        <v>49</v>
      </c>
      <c r="D4" s="10">
        <v>45</v>
      </c>
      <c r="E4" s="10">
        <v>47</v>
      </c>
      <c r="F4" s="10">
        <v>54</v>
      </c>
      <c r="G4" s="10">
        <v>64</v>
      </c>
      <c r="H4" s="10">
        <v>52</v>
      </c>
      <c r="I4" s="10">
        <v>66</v>
      </c>
      <c r="J4" s="10">
        <v>69</v>
      </c>
      <c r="K4" s="10">
        <v>62</v>
      </c>
      <c r="L4" s="7"/>
      <c r="M4" s="10">
        <v>98</v>
      </c>
      <c r="N4" s="10"/>
    </row>
    <row r="5" spans="1:14" x14ac:dyDescent="0.25">
      <c r="A5" s="16" t="s">
        <v>92</v>
      </c>
      <c r="B5" s="10">
        <v>526</v>
      </c>
      <c r="C5" s="10">
        <v>45</v>
      </c>
      <c r="D5" s="10">
        <v>48</v>
      </c>
      <c r="E5" s="10">
        <v>54</v>
      </c>
      <c r="F5" s="10">
        <v>62</v>
      </c>
      <c r="G5" s="10">
        <v>53</v>
      </c>
      <c r="H5" s="10">
        <v>66</v>
      </c>
      <c r="I5" s="10">
        <v>69</v>
      </c>
      <c r="J5" s="10">
        <v>62</v>
      </c>
      <c r="K5" s="10">
        <v>67</v>
      </c>
      <c r="L5" s="7"/>
      <c r="M5" s="10">
        <v>108</v>
      </c>
      <c r="N5" s="10"/>
    </row>
    <row r="6" spans="1:14" x14ac:dyDescent="0.25">
      <c r="A6" s="16" t="s">
        <v>91</v>
      </c>
      <c r="B6" s="10">
        <v>550</v>
      </c>
      <c r="C6" s="10">
        <v>49</v>
      </c>
      <c r="D6" s="10">
        <v>54</v>
      </c>
      <c r="E6" s="10">
        <v>61</v>
      </c>
      <c r="F6" s="10">
        <v>55</v>
      </c>
      <c r="G6" s="10">
        <v>66</v>
      </c>
      <c r="H6" s="10">
        <v>71</v>
      </c>
      <c r="I6" s="10">
        <v>62</v>
      </c>
      <c r="J6" s="10">
        <v>67</v>
      </c>
      <c r="K6" s="10">
        <v>65</v>
      </c>
      <c r="L6" s="7"/>
      <c r="M6" s="10">
        <v>94</v>
      </c>
      <c r="N6" s="10"/>
    </row>
    <row r="7" spans="1:14" x14ac:dyDescent="0.25">
      <c r="A7" s="16" t="s">
        <v>90</v>
      </c>
      <c r="B7" s="10">
        <v>566</v>
      </c>
      <c r="C7" s="10">
        <v>53</v>
      </c>
      <c r="D7" s="10">
        <v>62</v>
      </c>
      <c r="E7" s="10">
        <v>54</v>
      </c>
      <c r="F7" s="10">
        <v>69</v>
      </c>
      <c r="G7" s="10">
        <v>75</v>
      </c>
      <c r="H7" s="10">
        <v>63</v>
      </c>
      <c r="I7" s="10">
        <v>69</v>
      </c>
      <c r="J7" s="10">
        <v>64</v>
      </c>
      <c r="K7" s="10">
        <v>57</v>
      </c>
      <c r="L7" s="7"/>
      <c r="M7" s="10">
        <v>105</v>
      </c>
      <c r="N7" s="10"/>
    </row>
    <row r="8" spans="1:14" x14ac:dyDescent="0.25">
      <c r="A8" s="16" t="s">
        <v>89</v>
      </c>
      <c r="B8" s="24">
        <v>528</v>
      </c>
      <c r="C8" s="31">
        <v>62</v>
      </c>
      <c r="D8" s="18">
        <v>54</v>
      </c>
      <c r="E8" s="18">
        <v>68</v>
      </c>
      <c r="F8" s="18">
        <v>76</v>
      </c>
      <c r="G8" s="18">
        <v>65</v>
      </c>
      <c r="H8" s="31">
        <v>57</v>
      </c>
      <c r="I8" s="18">
        <v>53</v>
      </c>
      <c r="J8" s="18">
        <v>45</v>
      </c>
      <c r="K8" s="18">
        <v>48</v>
      </c>
      <c r="L8" s="7"/>
      <c r="M8" s="10">
        <v>106</v>
      </c>
      <c r="N8" s="10"/>
    </row>
    <row r="9" spans="1:14" x14ac:dyDescent="0.25">
      <c r="A9" s="16" t="s">
        <v>88</v>
      </c>
      <c r="B9" s="15">
        <v>569</v>
      </c>
      <c r="C9" s="15">
        <v>55</v>
      </c>
      <c r="D9" s="15">
        <v>68</v>
      </c>
      <c r="E9" s="15">
        <v>77</v>
      </c>
      <c r="F9" s="15">
        <v>65</v>
      </c>
      <c r="G9" s="15">
        <v>72</v>
      </c>
      <c r="H9" s="15">
        <v>64</v>
      </c>
      <c r="I9" s="15">
        <v>57</v>
      </c>
      <c r="J9" s="15">
        <v>61</v>
      </c>
      <c r="K9" s="15">
        <v>50</v>
      </c>
      <c r="L9" s="7"/>
      <c r="M9" s="10">
        <v>99</v>
      </c>
      <c r="N9" s="10"/>
    </row>
    <row r="10" spans="1:14" x14ac:dyDescent="0.25">
      <c r="A10" s="16" t="s">
        <v>85</v>
      </c>
      <c r="B10" s="3">
        <v>548</v>
      </c>
      <c r="C10" s="3">
        <v>68</v>
      </c>
      <c r="D10" s="3">
        <v>76</v>
      </c>
      <c r="E10" s="3">
        <v>65</v>
      </c>
      <c r="F10" s="3">
        <v>70</v>
      </c>
      <c r="G10" s="3">
        <v>64</v>
      </c>
      <c r="H10" s="3">
        <v>57</v>
      </c>
      <c r="I10" s="3">
        <v>61</v>
      </c>
      <c r="J10" s="3">
        <v>51</v>
      </c>
      <c r="K10" s="3">
        <v>36</v>
      </c>
      <c r="L10" s="1"/>
      <c r="M10" s="10">
        <v>79</v>
      </c>
      <c r="N10" s="10"/>
    </row>
    <row r="11" spans="1:14" x14ac:dyDescent="0.25">
      <c r="A11" s="16" t="s">
        <v>86</v>
      </c>
      <c r="B11" s="6">
        <v>487</v>
      </c>
      <c r="C11" s="6">
        <v>80</v>
      </c>
      <c r="D11" s="6">
        <v>62</v>
      </c>
      <c r="E11" s="6">
        <v>61</v>
      </c>
      <c r="F11" s="6">
        <v>62</v>
      </c>
      <c r="G11" s="6">
        <v>61</v>
      </c>
      <c r="H11" s="6">
        <v>48</v>
      </c>
      <c r="I11" s="6">
        <v>43</v>
      </c>
      <c r="J11" s="6">
        <v>29</v>
      </c>
      <c r="K11" s="6">
        <v>41</v>
      </c>
      <c r="L11" s="1"/>
      <c r="M11" s="10">
        <v>80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N15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2.5703125" style="11" customWidth="1"/>
    <col min="14" max="14" width="13.85546875" style="11" customWidth="1"/>
    <col min="15" max="16384" width="9.140625" style="11"/>
  </cols>
  <sheetData>
    <row r="1" spans="1:14" s="8" customFormat="1" x14ac:dyDescent="0.25">
      <c r="A1" s="17" t="s">
        <v>56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1620</v>
      </c>
      <c r="C2" s="10">
        <v>182</v>
      </c>
      <c r="D2" s="10">
        <v>188</v>
      </c>
      <c r="E2" s="10">
        <v>175</v>
      </c>
      <c r="F2" s="10">
        <v>191</v>
      </c>
      <c r="G2" s="10">
        <v>181</v>
      </c>
      <c r="H2" s="10">
        <v>201</v>
      </c>
      <c r="I2" s="10">
        <v>147</v>
      </c>
      <c r="J2" s="10">
        <v>171</v>
      </c>
      <c r="K2" s="10">
        <v>184</v>
      </c>
      <c r="L2" s="24">
        <v>509</v>
      </c>
      <c r="M2" s="10">
        <v>146</v>
      </c>
      <c r="N2" s="10">
        <v>60</v>
      </c>
    </row>
    <row r="3" spans="1:14" x14ac:dyDescent="0.25">
      <c r="A3" s="30" t="s">
        <v>94</v>
      </c>
      <c r="B3" s="10">
        <v>1660</v>
      </c>
      <c r="C3" s="10">
        <v>199</v>
      </c>
      <c r="D3" s="10">
        <v>183</v>
      </c>
      <c r="E3" s="10">
        <v>202</v>
      </c>
      <c r="F3" s="10">
        <v>184</v>
      </c>
      <c r="G3" s="10">
        <v>195</v>
      </c>
      <c r="H3" s="10">
        <v>166</v>
      </c>
      <c r="I3" s="10">
        <v>178</v>
      </c>
      <c r="J3" s="10">
        <v>189</v>
      </c>
      <c r="K3" s="10">
        <v>164</v>
      </c>
      <c r="L3" s="24">
        <v>526</v>
      </c>
      <c r="M3" s="10">
        <v>146</v>
      </c>
      <c r="N3" s="10">
        <v>63</v>
      </c>
    </row>
    <row r="4" spans="1:14" x14ac:dyDescent="0.25">
      <c r="A4" s="16" t="s">
        <v>93</v>
      </c>
      <c r="B4" s="10">
        <v>1684</v>
      </c>
      <c r="C4" s="10">
        <v>186</v>
      </c>
      <c r="D4" s="10">
        <v>204</v>
      </c>
      <c r="E4" s="10">
        <v>192</v>
      </c>
      <c r="F4" s="10">
        <v>199</v>
      </c>
      <c r="G4" s="10">
        <v>163</v>
      </c>
      <c r="H4" s="10">
        <v>191</v>
      </c>
      <c r="I4" s="10">
        <v>196</v>
      </c>
      <c r="J4" s="10">
        <v>167</v>
      </c>
      <c r="K4" s="10">
        <v>186</v>
      </c>
      <c r="L4" s="24">
        <v>553</v>
      </c>
      <c r="M4" s="10">
        <v>149</v>
      </c>
      <c r="N4" s="10">
        <v>67</v>
      </c>
    </row>
    <row r="5" spans="1:14" x14ac:dyDescent="0.25">
      <c r="A5" s="16" t="s">
        <v>92</v>
      </c>
      <c r="B5" s="10">
        <v>1685</v>
      </c>
      <c r="C5" s="10">
        <v>204</v>
      </c>
      <c r="D5" s="10">
        <v>196</v>
      </c>
      <c r="E5" s="10">
        <v>204</v>
      </c>
      <c r="F5" s="10">
        <v>163</v>
      </c>
      <c r="G5" s="10">
        <v>181</v>
      </c>
      <c r="H5" s="10">
        <v>199</v>
      </c>
      <c r="I5" s="10">
        <v>177</v>
      </c>
      <c r="J5" s="10">
        <v>191</v>
      </c>
      <c r="K5" s="10">
        <v>170</v>
      </c>
      <c r="L5" s="24">
        <v>578</v>
      </c>
      <c r="M5" s="10">
        <v>142</v>
      </c>
      <c r="N5" s="10">
        <v>68</v>
      </c>
    </row>
    <row r="6" spans="1:14" x14ac:dyDescent="0.25">
      <c r="A6" s="16" t="s">
        <v>91</v>
      </c>
      <c r="B6" s="10">
        <v>1679</v>
      </c>
      <c r="C6" s="10">
        <v>191</v>
      </c>
      <c r="D6" s="10">
        <v>210</v>
      </c>
      <c r="E6" s="10">
        <v>166</v>
      </c>
      <c r="F6" s="10">
        <v>177</v>
      </c>
      <c r="G6" s="10">
        <v>198</v>
      </c>
      <c r="H6" s="10">
        <v>187</v>
      </c>
      <c r="I6" s="10">
        <v>192</v>
      </c>
      <c r="J6" s="10">
        <v>172</v>
      </c>
      <c r="K6" s="10">
        <v>186</v>
      </c>
      <c r="L6" s="24">
        <v>547</v>
      </c>
      <c r="M6" s="10">
        <v>138</v>
      </c>
      <c r="N6" s="10">
        <v>74</v>
      </c>
    </row>
    <row r="7" spans="1:14" x14ac:dyDescent="0.25">
      <c r="A7" s="16" t="s">
        <v>90</v>
      </c>
      <c r="B7" s="10">
        <v>1719</v>
      </c>
      <c r="C7" s="10">
        <v>210</v>
      </c>
      <c r="D7" s="10">
        <v>168</v>
      </c>
      <c r="E7" s="10">
        <v>186</v>
      </c>
      <c r="F7" s="10">
        <v>195</v>
      </c>
      <c r="G7" s="10">
        <v>178</v>
      </c>
      <c r="H7" s="10">
        <v>212</v>
      </c>
      <c r="I7" s="10">
        <v>180</v>
      </c>
      <c r="J7" s="10">
        <v>189</v>
      </c>
      <c r="K7" s="10">
        <v>201</v>
      </c>
      <c r="L7" s="24">
        <v>567</v>
      </c>
      <c r="M7" s="10">
        <v>142</v>
      </c>
      <c r="N7" s="10">
        <v>69</v>
      </c>
    </row>
    <row r="8" spans="1:14" x14ac:dyDescent="0.25">
      <c r="A8" s="16" t="s">
        <v>89</v>
      </c>
      <c r="B8" s="24">
        <v>1741</v>
      </c>
      <c r="C8" s="18">
        <v>165</v>
      </c>
      <c r="D8" s="31">
        <v>189</v>
      </c>
      <c r="E8" s="31">
        <v>200</v>
      </c>
      <c r="F8" s="31">
        <v>179</v>
      </c>
      <c r="G8" s="31">
        <v>203</v>
      </c>
      <c r="H8" s="31">
        <v>192</v>
      </c>
      <c r="I8" s="31">
        <v>200</v>
      </c>
      <c r="J8" s="31">
        <v>204</v>
      </c>
      <c r="K8" s="31">
        <v>209</v>
      </c>
      <c r="L8" s="24">
        <v>627</v>
      </c>
      <c r="M8" s="10">
        <v>137</v>
      </c>
      <c r="N8" s="10">
        <v>68</v>
      </c>
    </row>
    <row r="9" spans="1:14" x14ac:dyDescent="0.25">
      <c r="A9" s="16" t="s">
        <v>88</v>
      </c>
      <c r="B9" s="14">
        <v>1760</v>
      </c>
      <c r="C9" s="14">
        <v>181</v>
      </c>
      <c r="D9" s="14">
        <v>200</v>
      </c>
      <c r="E9" s="14">
        <v>184</v>
      </c>
      <c r="F9" s="14">
        <v>201</v>
      </c>
      <c r="G9" s="14">
        <v>174</v>
      </c>
      <c r="H9" s="14">
        <v>211</v>
      </c>
      <c r="I9" s="14">
        <v>213</v>
      </c>
      <c r="J9" s="14">
        <v>211</v>
      </c>
      <c r="K9" s="14">
        <v>185</v>
      </c>
      <c r="L9" s="24">
        <v>632</v>
      </c>
      <c r="M9" s="10">
        <v>136</v>
      </c>
      <c r="N9" s="10">
        <v>69</v>
      </c>
    </row>
    <row r="10" spans="1:14" x14ac:dyDescent="0.25">
      <c r="A10" s="16" t="s">
        <v>85</v>
      </c>
      <c r="B10" s="14">
        <v>1753</v>
      </c>
      <c r="C10" s="14">
        <v>206</v>
      </c>
      <c r="D10" s="14">
        <v>186</v>
      </c>
      <c r="E10" s="14">
        <v>201</v>
      </c>
      <c r="F10" s="14">
        <v>184</v>
      </c>
      <c r="G10" s="14">
        <v>195</v>
      </c>
      <c r="H10" s="14">
        <v>223</v>
      </c>
      <c r="I10" s="14">
        <v>226</v>
      </c>
      <c r="J10" s="14">
        <v>194</v>
      </c>
      <c r="K10" s="14">
        <v>138</v>
      </c>
      <c r="L10" s="10">
        <v>692</v>
      </c>
      <c r="M10" s="10">
        <v>149</v>
      </c>
      <c r="N10" s="10">
        <v>73</v>
      </c>
    </row>
    <row r="11" spans="1:14" x14ac:dyDescent="0.25">
      <c r="A11" s="16" t="s">
        <v>86</v>
      </c>
      <c r="B11" s="12">
        <v>1767</v>
      </c>
      <c r="C11" s="12">
        <v>191</v>
      </c>
      <c r="D11" s="12">
        <v>202</v>
      </c>
      <c r="E11" s="12">
        <v>186</v>
      </c>
      <c r="F11" s="12">
        <v>195</v>
      </c>
      <c r="G11" s="12">
        <v>217</v>
      </c>
      <c r="H11" s="12">
        <v>226</v>
      </c>
      <c r="I11" s="12">
        <v>196</v>
      </c>
      <c r="J11" s="12">
        <v>147</v>
      </c>
      <c r="K11" s="12">
        <v>207</v>
      </c>
      <c r="L11" s="10">
        <v>742</v>
      </c>
      <c r="M11" s="10">
        <v>137</v>
      </c>
      <c r="N11" s="10">
        <v>75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N13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4.28515625" style="11" customWidth="1"/>
    <col min="14" max="14" width="13.7109375" style="11" customWidth="1"/>
    <col min="15" max="16384" width="9.140625" style="11"/>
  </cols>
  <sheetData>
    <row r="1" spans="1:14" s="8" customFormat="1" x14ac:dyDescent="0.25">
      <c r="A1" s="17" t="s">
        <v>57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199</v>
      </c>
      <c r="C2" s="10">
        <v>11</v>
      </c>
      <c r="D2" s="10">
        <v>21</v>
      </c>
      <c r="E2" s="10">
        <v>25</v>
      </c>
      <c r="F2" s="10">
        <v>22</v>
      </c>
      <c r="G2" s="10">
        <v>23</v>
      </c>
      <c r="H2" s="10">
        <v>15</v>
      </c>
      <c r="I2" s="10">
        <v>21</v>
      </c>
      <c r="J2" s="10">
        <v>27</v>
      </c>
      <c r="K2" s="10">
        <v>34</v>
      </c>
      <c r="L2" s="7"/>
      <c r="M2" s="10">
        <v>49</v>
      </c>
      <c r="N2" s="10"/>
    </row>
    <row r="3" spans="1:14" x14ac:dyDescent="0.25">
      <c r="A3" s="30" t="s">
        <v>94</v>
      </c>
      <c r="B3" s="10">
        <v>225</v>
      </c>
      <c r="C3" s="10">
        <v>21</v>
      </c>
      <c r="D3" s="10">
        <v>25</v>
      </c>
      <c r="E3" s="10">
        <v>22</v>
      </c>
      <c r="F3" s="10">
        <v>24</v>
      </c>
      <c r="G3" s="10">
        <v>16</v>
      </c>
      <c r="H3" s="10">
        <v>21</v>
      </c>
      <c r="I3" s="10">
        <v>27</v>
      </c>
      <c r="J3" s="10">
        <v>35</v>
      </c>
      <c r="K3" s="10">
        <v>34</v>
      </c>
      <c r="L3" s="7"/>
      <c r="M3" s="10">
        <v>59</v>
      </c>
      <c r="N3" s="10"/>
    </row>
    <row r="4" spans="1:14" x14ac:dyDescent="0.25">
      <c r="A4" s="16" t="s">
        <v>93</v>
      </c>
      <c r="B4" s="10">
        <v>236</v>
      </c>
      <c r="C4" s="10">
        <v>24</v>
      </c>
      <c r="D4" s="10">
        <v>22</v>
      </c>
      <c r="E4" s="10">
        <v>24</v>
      </c>
      <c r="F4" s="10">
        <v>14</v>
      </c>
      <c r="G4" s="10">
        <v>23</v>
      </c>
      <c r="H4" s="10">
        <v>28</v>
      </c>
      <c r="I4" s="10">
        <v>35</v>
      </c>
      <c r="J4" s="10">
        <v>34</v>
      </c>
      <c r="K4" s="10">
        <v>32</v>
      </c>
      <c r="L4" s="7"/>
      <c r="M4" s="10">
        <v>70</v>
      </c>
      <c r="N4" s="10"/>
    </row>
    <row r="5" spans="1:14" x14ac:dyDescent="0.25">
      <c r="A5" s="16" t="s">
        <v>92</v>
      </c>
      <c r="B5" s="10">
        <v>252</v>
      </c>
      <c r="C5" s="10">
        <v>22</v>
      </c>
      <c r="D5" s="10">
        <v>25</v>
      </c>
      <c r="E5" s="10">
        <v>16</v>
      </c>
      <c r="F5" s="10">
        <v>24</v>
      </c>
      <c r="G5" s="10">
        <v>28</v>
      </c>
      <c r="H5" s="10">
        <v>36</v>
      </c>
      <c r="I5" s="10">
        <v>35</v>
      </c>
      <c r="J5" s="10">
        <v>33</v>
      </c>
      <c r="K5" s="10">
        <v>33</v>
      </c>
      <c r="L5" s="7"/>
      <c r="M5" s="10">
        <v>82</v>
      </c>
      <c r="N5" s="10"/>
    </row>
    <row r="6" spans="1:14" x14ac:dyDescent="0.25">
      <c r="A6" s="16" t="s">
        <v>91</v>
      </c>
      <c r="B6" s="10">
        <v>262</v>
      </c>
      <c r="C6" s="10">
        <v>25</v>
      </c>
      <c r="D6" s="10">
        <v>17</v>
      </c>
      <c r="E6" s="10">
        <v>25</v>
      </c>
      <c r="F6" s="10">
        <v>28</v>
      </c>
      <c r="G6" s="10">
        <v>37</v>
      </c>
      <c r="H6" s="10">
        <v>35</v>
      </c>
      <c r="I6" s="10">
        <v>33</v>
      </c>
      <c r="J6" s="10">
        <v>33</v>
      </c>
      <c r="K6" s="10">
        <v>29</v>
      </c>
      <c r="L6" s="7"/>
      <c r="M6" s="10">
        <v>80</v>
      </c>
      <c r="N6" s="10"/>
    </row>
    <row r="7" spans="1:14" x14ac:dyDescent="0.25">
      <c r="A7" s="16" t="s">
        <v>90</v>
      </c>
      <c r="B7" s="10">
        <v>267</v>
      </c>
      <c r="C7" s="10">
        <v>17</v>
      </c>
      <c r="D7" s="10">
        <v>26</v>
      </c>
      <c r="E7" s="10">
        <v>28</v>
      </c>
      <c r="F7" s="10">
        <v>37</v>
      </c>
      <c r="G7" s="10">
        <v>35</v>
      </c>
      <c r="H7" s="10">
        <v>33</v>
      </c>
      <c r="I7" s="10">
        <v>33</v>
      </c>
      <c r="J7" s="10">
        <v>29</v>
      </c>
      <c r="K7" s="10">
        <v>29</v>
      </c>
      <c r="L7" s="7"/>
      <c r="M7" s="10">
        <v>60</v>
      </c>
      <c r="N7" s="10"/>
    </row>
    <row r="8" spans="1:14" x14ac:dyDescent="0.25">
      <c r="A8" s="16" t="s">
        <v>89</v>
      </c>
      <c r="B8" s="24">
        <v>264</v>
      </c>
      <c r="C8" s="31">
        <v>24</v>
      </c>
      <c r="D8" s="31">
        <v>26</v>
      </c>
      <c r="E8" s="31">
        <v>41</v>
      </c>
      <c r="F8" s="31">
        <v>33</v>
      </c>
      <c r="G8" s="31">
        <v>31</v>
      </c>
      <c r="H8" s="31">
        <v>33</v>
      </c>
      <c r="I8" s="31">
        <v>29</v>
      </c>
      <c r="J8" s="31">
        <v>29</v>
      </c>
      <c r="K8" s="31">
        <v>18</v>
      </c>
      <c r="L8" s="7"/>
      <c r="M8" s="10">
        <v>52</v>
      </c>
      <c r="N8" s="10"/>
    </row>
    <row r="9" spans="1:14" x14ac:dyDescent="0.25">
      <c r="A9" s="16" t="s">
        <v>88</v>
      </c>
      <c r="B9" s="14">
        <v>268</v>
      </c>
      <c r="C9" s="14">
        <v>27</v>
      </c>
      <c r="D9" s="14">
        <v>37</v>
      </c>
      <c r="E9" s="14">
        <v>36</v>
      </c>
      <c r="F9" s="14">
        <v>33</v>
      </c>
      <c r="G9" s="14">
        <v>33</v>
      </c>
      <c r="H9" s="14">
        <v>29</v>
      </c>
      <c r="I9" s="14">
        <v>29</v>
      </c>
      <c r="J9" s="14">
        <v>18</v>
      </c>
      <c r="K9" s="14">
        <v>26</v>
      </c>
      <c r="L9" s="7"/>
      <c r="M9" s="10">
        <v>59</v>
      </c>
      <c r="N9" s="10"/>
    </row>
    <row r="10" spans="1:14" x14ac:dyDescent="0.25">
      <c r="A10" s="16" t="s">
        <v>85</v>
      </c>
      <c r="B10" s="2">
        <v>243</v>
      </c>
      <c r="C10" s="2">
        <v>37</v>
      </c>
      <c r="D10" s="2">
        <v>36</v>
      </c>
      <c r="E10" s="2">
        <v>33</v>
      </c>
      <c r="F10" s="2">
        <v>33</v>
      </c>
      <c r="G10" s="2">
        <v>29</v>
      </c>
      <c r="H10" s="2">
        <v>29</v>
      </c>
      <c r="I10" s="2">
        <v>18</v>
      </c>
      <c r="J10" s="2">
        <v>26</v>
      </c>
      <c r="K10" s="2">
        <v>2</v>
      </c>
      <c r="L10" s="1"/>
      <c r="M10" s="10">
        <v>55</v>
      </c>
      <c r="N10" s="10"/>
    </row>
    <row r="11" spans="1:14" x14ac:dyDescent="0.25">
      <c r="A11" s="16" t="s">
        <v>86</v>
      </c>
      <c r="B11" s="6">
        <v>217</v>
      </c>
      <c r="C11" s="6">
        <v>32</v>
      </c>
      <c r="D11" s="6">
        <v>30</v>
      </c>
      <c r="E11" s="6">
        <v>30</v>
      </c>
      <c r="F11" s="6">
        <v>26</v>
      </c>
      <c r="G11" s="6">
        <v>25</v>
      </c>
      <c r="H11" s="6">
        <v>18</v>
      </c>
      <c r="I11" s="6">
        <v>26</v>
      </c>
      <c r="J11" s="6">
        <v>2</v>
      </c>
      <c r="K11" s="6">
        <v>28</v>
      </c>
      <c r="L11" s="1"/>
      <c r="M11" s="10">
        <v>54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4" style="11" customWidth="1"/>
    <col min="14" max="14" width="14.28515625" style="11" customWidth="1"/>
    <col min="15" max="16384" width="9.140625" style="11"/>
  </cols>
  <sheetData>
    <row r="1" spans="1:14" s="8" customFormat="1" x14ac:dyDescent="0.25">
      <c r="A1" s="17" t="s">
        <v>58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326</v>
      </c>
      <c r="C2" s="10">
        <v>33</v>
      </c>
      <c r="D2" s="10">
        <v>38</v>
      </c>
      <c r="E2" s="10">
        <v>38</v>
      </c>
      <c r="F2" s="10">
        <v>39</v>
      </c>
      <c r="G2" s="10">
        <v>31</v>
      </c>
      <c r="H2" s="10">
        <v>38</v>
      </c>
      <c r="I2" s="10">
        <v>38</v>
      </c>
      <c r="J2" s="10">
        <v>39</v>
      </c>
      <c r="K2" s="10">
        <v>32</v>
      </c>
      <c r="L2" s="7"/>
      <c r="M2" s="10">
        <v>104</v>
      </c>
      <c r="N2" s="10"/>
    </row>
    <row r="3" spans="1:14" x14ac:dyDescent="0.25">
      <c r="A3" s="30" t="s">
        <v>94</v>
      </c>
      <c r="B3" s="10">
        <v>362</v>
      </c>
      <c r="C3" s="10">
        <v>37</v>
      </c>
      <c r="D3" s="10">
        <v>43</v>
      </c>
      <c r="E3" s="10">
        <v>39</v>
      </c>
      <c r="F3" s="10">
        <v>36</v>
      </c>
      <c r="G3" s="10">
        <v>48</v>
      </c>
      <c r="H3" s="10">
        <v>40</v>
      </c>
      <c r="I3" s="10">
        <v>42</v>
      </c>
      <c r="J3" s="10">
        <v>33</v>
      </c>
      <c r="K3" s="10">
        <v>44</v>
      </c>
      <c r="L3" s="7"/>
      <c r="M3" s="10">
        <v>102</v>
      </c>
      <c r="N3" s="10"/>
    </row>
    <row r="4" spans="1:14" x14ac:dyDescent="0.25">
      <c r="A4" s="16" t="s">
        <v>93</v>
      </c>
      <c r="B4" s="10">
        <v>403</v>
      </c>
      <c r="C4" s="10">
        <v>58</v>
      </c>
      <c r="D4" s="10">
        <v>41</v>
      </c>
      <c r="E4" s="10">
        <v>41</v>
      </c>
      <c r="F4" s="10">
        <v>50</v>
      </c>
      <c r="G4" s="10">
        <v>42</v>
      </c>
      <c r="H4" s="10">
        <v>29</v>
      </c>
      <c r="I4" s="10">
        <v>39</v>
      </c>
      <c r="J4" s="10">
        <v>46</v>
      </c>
      <c r="K4" s="10">
        <v>57</v>
      </c>
      <c r="L4" s="7"/>
      <c r="M4" s="10">
        <v>124</v>
      </c>
      <c r="N4" s="10"/>
    </row>
    <row r="5" spans="1:14" x14ac:dyDescent="0.25">
      <c r="A5" s="16" t="s">
        <v>92</v>
      </c>
      <c r="B5" s="10">
        <v>422</v>
      </c>
      <c r="C5" s="10">
        <v>43</v>
      </c>
      <c r="D5" s="10">
        <v>44</v>
      </c>
      <c r="E5" s="10">
        <v>52</v>
      </c>
      <c r="F5" s="10">
        <v>44</v>
      </c>
      <c r="G5" s="10">
        <v>44</v>
      </c>
      <c r="H5" s="10">
        <v>39</v>
      </c>
      <c r="I5" s="10">
        <v>51</v>
      </c>
      <c r="J5" s="10">
        <v>58</v>
      </c>
      <c r="K5" s="10">
        <v>47</v>
      </c>
      <c r="L5" s="7"/>
      <c r="M5" s="10">
        <v>147</v>
      </c>
      <c r="N5" s="10"/>
    </row>
    <row r="6" spans="1:14" x14ac:dyDescent="0.25">
      <c r="A6" s="16" t="s">
        <v>91</v>
      </c>
      <c r="B6" s="10">
        <v>463</v>
      </c>
      <c r="C6" s="10">
        <v>48</v>
      </c>
      <c r="D6" s="10">
        <v>53</v>
      </c>
      <c r="E6" s="10">
        <v>49</v>
      </c>
      <c r="F6" s="10">
        <v>47</v>
      </c>
      <c r="G6" s="10">
        <v>41</v>
      </c>
      <c r="H6" s="10">
        <v>53</v>
      </c>
      <c r="I6" s="10">
        <v>59</v>
      </c>
      <c r="J6" s="10">
        <v>47</v>
      </c>
      <c r="K6" s="10">
        <v>66</v>
      </c>
      <c r="L6" s="7"/>
      <c r="M6" s="10">
        <v>129</v>
      </c>
      <c r="N6" s="10"/>
    </row>
    <row r="7" spans="1:14" x14ac:dyDescent="0.25">
      <c r="A7" s="16" t="s">
        <v>90</v>
      </c>
      <c r="B7" s="10">
        <v>494</v>
      </c>
      <c r="C7" s="10">
        <v>61</v>
      </c>
      <c r="D7" s="10">
        <v>53</v>
      </c>
      <c r="E7" s="10">
        <v>51</v>
      </c>
      <c r="F7" s="10">
        <v>39</v>
      </c>
      <c r="G7" s="10">
        <v>56</v>
      </c>
      <c r="H7" s="10">
        <v>61</v>
      </c>
      <c r="I7" s="10">
        <v>50</v>
      </c>
      <c r="J7" s="10">
        <v>67</v>
      </c>
      <c r="K7" s="10">
        <v>56</v>
      </c>
      <c r="L7" s="7"/>
      <c r="M7" s="10">
        <v>134</v>
      </c>
      <c r="N7" s="10"/>
    </row>
    <row r="8" spans="1:14" x14ac:dyDescent="0.25">
      <c r="A8" s="16" t="s">
        <v>89</v>
      </c>
      <c r="B8" s="24">
        <v>539</v>
      </c>
      <c r="C8" s="31">
        <v>63</v>
      </c>
      <c r="D8" s="31">
        <v>55</v>
      </c>
      <c r="E8" s="31">
        <v>45</v>
      </c>
      <c r="F8" s="31">
        <v>61</v>
      </c>
      <c r="G8" s="31">
        <v>64</v>
      </c>
      <c r="H8" s="31">
        <v>56</v>
      </c>
      <c r="I8" s="31">
        <v>69</v>
      </c>
      <c r="J8" s="31">
        <v>61</v>
      </c>
      <c r="K8" s="31">
        <v>65</v>
      </c>
      <c r="L8" s="7"/>
      <c r="M8" s="10">
        <v>128</v>
      </c>
      <c r="N8" s="10"/>
    </row>
    <row r="9" spans="1:14" x14ac:dyDescent="0.25">
      <c r="A9" s="16" t="s">
        <v>88</v>
      </c>
      <c r="B9" s="14">
        <v>569</v>
      </c>
      <c r="C9" s="14">
        <v>57</v>
      </c>
      <c r="D9" s="14">
        <v>48</v>
      </c>
      <c r="E9" s="14">
        <v>66</v>
      </c>
      <c r="F9" s="14">
        <v>66</v>
      </c>
      <c r="G9" s="14">
        <v>60</v>
      </c>
      <c r="H9" s="14">
        <v>73</v>
      </c>
      <c r="I9" s="14">
        <v>67</v>
      </c>
      <c r="J9" s="14">
        <v>73</v>
      </c>
      <c r="K9" s="14">
        <v>59</v>
      </c>
      <c r="L9" s="7"/>
      <c r="M9" s="10">
        <v>105</v>
      </c>
      <c r="N9" s="10"/>
    </row>
    <row r="10" spans="1:14" x14ac:dyDescent="0.25">
      <c r="A10" s="16" t="s">
        <v>85</v>
      </c>
      <c r="B10" s="2">
        <v>609</v>
      </c>
      <c r="C10" s="2">
        <v>51</v>
      </c>
      <c r="D10" s="2">
        <v>70</v>
      </c>
      <c r="E10" s="2">
        <v>73</v>
      </c>
      <c r="F10" s="2">
        <v>64</v>
      </c>
      <c r="G10" s="2">
        <v>76</v>
      </c>
      <c r="H10" s="2">
        <v>79</v>
      </c>
      <c r="I10" s="2">
        <v>85</v>
      </c>
      <c r="J10" s="2">
        <v>66</v>
      </c>
      <c r="K10" s="2">
        <v>45</v>
      </c>
      <c r="L10" s="1"/>
      <c r="M10" s="10">
        <v>133</v>
      </c>
      <c r="N10" s="10"/>
    </row>
    <row r="11" spans="1:14" x14ac:dyDescent="0.25">
      <c r="A11" s="16" t="s">
        <v>86</v>
      </c>
      <c r="B11" s="6">
        <v>757</v>
      </c>
      <c r="C11" s="6">
        <v>87</v>
      </c>
      <c r="D11" s="6">
        <v>88</v>
      </c>
      <c r="E11" s="6">
        <v>85</v>
      </c>
      <c r="F11" s="6">
        <v>87</v>
      </c>
      <c r="G11" s="6">
        <v>79</v>
      </c>
      <c r="H11" s="6">
        <v>97</v>
      </c>
      <c r="I11" s="6">
        <v>83</v>
      </c>
      <c r="J11" s="6">
        <v>59</v>
      </c>
      <c r="K11" s="6">
        <v>92</v>
      </c>
      <c r="L11" s="1"/>
      <c r="M11" s="10">
        <v>129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83"/>
  <sheetViews>
    <sheetView workbookViewId="0">
      <selection activeCell="Q5" sqref="Q5"/>
    </sheetView>
  </sheetViews>
  <sheetFormatPr defaultRowHeight="15" x14ac:dyDescent="0.25"/>
  <cols>
    <col min="1" max="1" width="4.140625" style="13" customWidth="1"/>
    <col min="2" max="2" width="21.42578125" style="11" customWidth="1"/>
    <col min="3" max="3" width="15.7109375" style="11" customWidth="1"/>
    <col min="4" max="12" width="9.140625" style="11"/>
    <col min="13" max="13" width="15.5703125" style="11" customWidth="1"/>
    <col min="14" max="14" width="19.85546875" style="11" bestFit="1" customWidth="1"/>
    <col min="15" max="15" width="18.5703125" style="35" customWidth="1"/>
    <col min="16" max="16384" width="9.140625" style="11"/>
  </cols>
  <sheetData>
    <row r="1" spans="1:15" s="8" customFormat="1" x14ac:dyDescent="0.25">
      <c r="A1" s="7" t="s">
        <v>0</v>
      </c>
      <c r="B1" s="7" t="s">
        <v>1</v>
      </c>
      <c r="C1" s="7" t="s">
        <v>99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 t="s">
        <v>83</v>
      </c>
      <c r="N1" s="7" t="s">
        <v>97</v>
      </c>
      <c r="O1" s="7" t="s">
        <v>100</v>
      </c>
    </row>
    <row r="2" spans="1:15" x14ac:dyDescent="0.25">
      <c r="A2" s="7">
        <v>1</v>
      </c>
      <c r="B2" s="10" t="s">
        <v>2</v>
      </c>
      <c r="C2" s="10">
        <v>56282</v>
      </c>
      <c r="D2" s="10">
        <v>6763</v>
      </c>
      <c r="E2" s="10">
        <v>6914</v>
      </c>
      <c r="F2" s="10">
        <v>6499</v>
      </c>
      <c r="G2" s="10">
        <v>6628</v>
      </c>
      <c r="H2" s="10">
        <v>6238</v>
      </c>
      <c r="I2" s="10">
        <v>5969</v>
      </c>
      <c r="J2" s="10">
        <v>5817</v>
      </c>
      <c r="K2" s="10">
        <v>5807</v>
      </c>
      <c r="L2" s="10">
        <v>5647</v>
      </c>
      <c r="M2" s="10">
        <v>24239</v>
      </c>
      <c r="N2" s="10">
        <v>4037</v>
      </c>
      <c r="O2" s="24">
        <v>2187</v>
      </c>
    </row>
    <row r="3" spans="1:15" x14ac:dyDescent="0.25">
      <c r="A3" s="7">
        <v>2</v>
      </c>
      <c r="B3" s="21" t="s">
        <v>3</v>
      </c>
      <c r="C3" s="10">
        <v>6665</v>
      </c>
      <c r="D3" s="10">
        <v>799</v>
      </c>
      <c r="E3" s="10">
        <v>814</v>
      </c>
      <c r="F3" s="10">
        <v>777</v>
      </c>
      <c r="G3" s="10">
        <v>807</v>
      </c>
      <c r="H3" s="10">
        <v>766</v>
      </c>
      <c r="I3" s="10">
        <v>692</v>
      </c>
      <c r="J3" s="10">
        <v>678</v>
      </c>
      <c r="K3" s="10">
        <v>670</v>
      </c>
      <c r="L3" s="10">
        <v>662</v>
      </c>
      <c r="M3" s="10">
        <v>2854</v>
      </c>
      <c r="N3" s="10">
        <v>462</v>
      </c>
      <c r="O3" s="24">
        <v>247</v>
      </c>
    </row>
    <row r="4" spans="1:15" x14ac:dyDescent="0.25">
      <c r="A4" s="7">
        <v>3</v>
      </c>
      <c r="B4" s="21" t="s">
        <v>4</v>
      </c>
      <c r="C4" s="10">
        <v>4998</v>
      </c>
      <c r="D4" s="10">
        <v>560</v>
      </c>
      <c r="E4" s="10">
        <v>603</v>
      </c>
      <c r="F4" s="10">
        <v>600</v>
      </c>
      <c r="G4" s="10">
        <v>578</v>
      </c>
      <c r="H4" s="10">
        <v>573</v>
      </c>
      <c r="I4" s="10">
        <v>504</v>
      </c>
      <c r="J4" s="10">
        <v>522</v>
      </c>
      <c r="K4" s="10">
        <v>552</v>
      </c>
      <c r="L4" s="10">
        <v>506</v>
      </c>
      <c r="M4" s="10">
        <v>3061</v>
      </c>
      <c r="N4" s="10">
        <v>339</v>
      </c>
      <c r="O4" s="24">
        <v>244</v>
      </c>
    </row>
    <row r="5" spans="1:15" x14ac:dyDescent="0.25">
      <c r="A5" s="7">
        <v>4</v>
      </c>
      <c r="B5" s="21" t="s">
        <v>5</v>
      </c>
      <c r="C5" s="10">
        <v>6927</v>
      </c>
      <c r="D5" s="10">
        <v>826</v>
      </c>
      <c r="E5" s="10">
        <v>830</v>
      </c>
      <c r="F5" s="10">
        <v>796</v>
      </c>
      <c r="G5" s="10">
        <v>796</v>
      </c>
      <c r="H5" s="10">
        <v>772</v>
      </c>
      <c r="I5" s="10">
        <v>740</v>
      </c>
      <c r="J5" s="10">
        <v>694</v>
      </c>
      <c r="K5" s="10">
        <v>731</v>
      </c>
      <c r="L5" s="10">
        <v>742</v>
      </c>
      <c r="M5" s="10">
        <v>1871</v>
      </c>
      <c r="N5" s="10">
        <v>478</v>
      </c>
      <c r="O5" s="24">
        <v>202</v>
      </c>
    </row>
    <row r="6" spans="1:15" x14ac:dyDescent="0.25">
      <c r="A6" s="7">
        <v>5</v>
      </c>
      <c r="B6" s="21" t="s">
        <v>6</v>
      </c>
      <c r="C6" s="10">
        <v>3532</v>
      </c>
      <c r="D6" s="10">
        <v>421</v>
      </c>
      <c r="E6" s="10">
        <v>401</v>
      </c>
      <c r="F6" s="10">
        <v>413</v>
      </c>
      <c r="G6" s="10">
        <v>404</v>
      </c>
      <c r="H6" s="10">
        <v>389</v>
      </c>
      <c r="I6" s="10">
        <v>360</v>
      </c>
      <c r="J6" s="10">
        <v>418</v>
      </c>
      <c r="K6" s="10">
        <v>386</v>
      </c>
      <c r="L6" s="10">
        <v>340</v>
      </c>
      <c r="M6" s="10">
        <v>252</v>
      </c>
      <c r="N6" s="10">
        <v>257</v>
      </c>
      <c r="O6" s="24">
        <v>35</v>
      </c>
    </row>
    <row r="7" spans="1:15" x14ac:dyDescent="0.25">
      <c r="A7" s="7">
        <v>6</v>
      </c>
      <c r="B7" s="21" t="s">
        <v>7</v>
      </c>
      <c r="C7" s="10">
        <v>6774</v>
      </c>
      <c r="D7" s="10">
        <v>802</v>
      </c>
      <c r="E7" s="10">
        <v>767</v>
      </c>
      <c r="F7" s="10">
        <v>732</v>
      </c>
      <c r="G7" s="10">
        <v>799</v>
      </c>
      <c r="H7" s="10">
        <v>781</v>
      </c>
      <c r="I7" s="10">
        <v>766</v>
      </c>
      <c r="J7" s="10">
        <v>698</v>
      </c>
      <c r="K7" s="10">
        <v>697</v>
      </c>
      <c r="L7" s="10">
        <v>732</v>
      </c>
      <c r="M7" s="10">
        <v>5901</v>
      </c>
      <c r="N7" s="10">
        <v>579</v>
      </c>
      <c r="O7" s="24">
        <v>515</v>
      </c>
    </row>
    <row r="8" spans="1:15" x14ac:dyDescent="0.25">
      <c r="A8" s="7">
        <v>7</v>
      </c>
      <c r="B8" s="21" t="s">
        <v>8</v>
      </c>
      <c r="C8" s="10">
        <v>5264</v>
      </c>
      <c r="D8" s="10">
        <v>627</v>
      </c>
      <c r="E8" s="10">
        <v>627</v>
      </c>
      <c r="F8" s="10">
        <v>605</v>
      </c>
      <c r="G8" s="10">
        <v>641</v>
      </c>
      <c r="H8" s="10">
        <v>555</v>
      </c>
      <c r="I8" s="10">
        <v>637</v>
      </c>
      <c r="J8" s="10">
        <v>522</v>
      </c>
      <c r="K8" s="10">
        <v>554</v>
      </c>
      <c r="L8" s="10">
        <v>496</v>
      </c>
      <c r="M8" s="10">
        <v>1830</v>
      </c>
      <c r="N8" s="10">
        <v>406</v>
      </c>
      <c r="O8" s="24">
        <v>167</v>
      </c>
    </row>
    <row r="9" spans="1:15" x14ac:dyDescent="0.25">
      <c r="A9" s="7">
        <v>8</v>
      </c>
      <c r="B9" s="21" t="s">
        <v>9</v>
      </c>
      <c r="C9" s="10">
        <v>5373</v>
      </c>
      <c r="D9" s="10">
        <v>668</v>
      </c>
      <c r="E9" s="10">
        <v>656</v>
      </c>
      <c r="F9" s="10">
        <v>619</v>
      </c>
      <c r="G9" s="10">
        <v>598</v>
      </c>
      <c r="H9" s="10">
        <v>603</v>
      </c>
      <c r="I9" s="10">
        <v>534</v>
      </c>
      <c r="J9" s="10">
        <v>550</v>
      </c>
      <c r="K9" s="10">
        <v>563</v>
      </c>
      <c r="L9" s="10">
        <v>582</v>
      </c>
      <c r="M9" s="10">
        <v>734</v>
      </c>
      <c r="N9" s="10">
        <v>398</v>
      </c>
      <c r="O9" s="24">
        <v>51</v>
      </c>
    </row>
    <row r="10" spans="1:15" x14ac:dyDescent="0.25">
      <c r="A10" s="7">
        <v>9</v>
      </c>
      <c r="B10" s="21" t="s">
        <v>10</v>
      </c>
      <c r="C10" s="10">
        <v>4586</v>
      </c>
      <c r="D10" s="10">
        <v>553</v>
      </c>
      <c r="E10" s="10">
        <v>552</v>
      </c>
      <c r="F10" s="10">
        <v>532</v>
      </c>
      <c r="G10" s="10">
        <v>526</v>
      </c>
      <c r="H10" s="10">
        <v>517</v>
      </c>
      <c r="I10" s="10">
        <v>473</v>
      </c>
      <c r="J10" s="10">
        <v>500</v>
      </c>
      <c r="K10" s="10">
        <v>488</v>
      </c>
      <c r="L10" s="10">
        <v>445</v>
      </c>
      <c r="M10" s="10">
        <v>6390</v>
      </c>
      <c r="N10" s="10">
        <v>356</v>
      </c>
      <c r="O10" s="24">
        <v>595</v>
      </c>
    </row>
    <row r="11" spans="1:15" x14ac:dyDescent="0.25">
      <c r="A11" s="7">
        <v>10</v>
      </c>
      <c r="B11" s="21" t="s">
        <v>11</v>
      </c>
      <c r="C11" s="10">
        <v>8094</v>
      </c>
      <c r="D11" s="10">
        <v>950</v>
      </c>
      <c r="E11" s="10">
        <v>1027</v>
      </c>
      <c r="F11" s="10">
        <v>924</v>
      </c>
      <c r="G11" s="10">
        <v>955</v>
      </c>
      <c r="H11" s="10">
        <v>863</v>
      </c>
      <c r="I11" s="10">
        <v>876</v>
      </c>
      <c r="J11" s="10">
        <v>867</v>
      </c>
      <c r="K11" s="10">
        <v>831</v>
      </c>
      <c r="L11" s="10">
        <v>801</v>
      </c>
      <c r="M11" s="10">
        <v>988</v>
      </c>
      <c r="N11" s="10">
        <v>533</v>
      </c>
      <c r="O11" s="24">
        <v>92</v>
      </c>
    </row>
    <row r="12" spans="1:15" x14ac:dyDescent="0.25">
      <c r="A12" s="7">
        <v>11</v>
      </c>
      <c r="B12" s="21" t="s">
        <v>12</v>
      </c>
      <c r="C12" s="10">
        <v>4069</v>
      </c>
      <c r="D12" s="10">
        <v>557</v>
      </c>
      <c r="E12" s="10">
        <v>637</v>
      </c>
      <c r="F12" s="10">
        <v>501</v>
      </c>
      <c r="G12" s="10">
        <v>524</v>
      </c>
      <c r="H12" s="10">
        <v>419</v>
      </c>
      <c r="I12" s="10">
        <v>387</v>
      </c>
      <c r="J12" s="10">
        <v>368</v>
      </c>
      <c r="K12" s="10">
        <v>335</v>
      </c>
      <c r="L12" s="10">
        <v>341</v>
      </c>
      <c r="M12" s="10">
        <v>358</v>
      </c>
      <c r="N12" s="10">
        <v>229</v>
      </c>
      <c r="O12" s="24">
        <v>39</v>
      </c>
    </row>
    <row r="13" spans="1:15" x14ac:dyDescent="0.25">
      <c r="A13" s="7">
        <v>12</v>
      </c>
      <c r="B13" s="10" t="s">
        <v>13</v>
      </c>
      <c r="C13" s="10">
        <v>2156</v>
      </c>
      <c r="D13" s="10">
        <v>286</v>
      </c>
      <c r="E13" s="10">
        <v>233</v>
      </c>
      <c r="F13" s="10">
        <v>226</v>
      </c>
      <c r="G13" s="10">
        <v>249</v>
      </c>
      <c r="H13" s="10">
        <v>231</v>
      </c>
      <c r="I13" s="10">
        <v>246</v>
      </c>
      <c r="J13" s="10">
        <v>237</v>
      </c>
      <c r="K13" s="10">
        <v>224</v>
      </c>
      <c r="L13" s="10">
        <v>224</v>
      </c>
      <c r="M13" s="5" t="s">
        <v>95</v>
      </c>
      <c r="N13" s="10">
        <v>130</v>
      </c>
      <c r="O13" s="24" t="s">
        <v>95</v>
      </c>
    </row>
    <row r="14" spans="1:15" x14ac:dyDescent="0.25">
      <c r="A14" s="7">
        <v>13</v>
      </c>
      <c r="B14" s="10" t="s">
        <v>14</v>
      </c>
      <c r="C14" s="10">
        <v>791</v>
      </c>
      <c r="D14" s="10">
        <v>86</v>
      </c>
      <c r="E14" s="10">
        <v>89</v>
      </c>
      <c r="F14" s="10">
        <v>80</v>
      </c>
      <c r="G14" s="10">
        <v>93</v>
      </c>
      <c r="H14" s="10">
        <v>98</v>
      </c>
      <c r="I14" s="10">
        <v>82</v>
      </c>
      <c r="J14" s="10">
        <v>86</v>
      </c>
      <c r="K14" s="10">
        <v>102</v>
      </c>
      <c r="L14" s="10">
        <v>75</v>
      </c>
      <c r="M14" s="10">
        <v>341</v>
      </c>
      <c r="N14" s="10">
        <v>100</v>
      </c>
      <c r="O14" s="24">
        <v>51</v>
      </c>
    </row>
    <row r="15" spans="1:15" x14ac:dyDescent="0.25">
      <c r="A15" s="7">
        <v>14</v>
      </c>
      <c r="B15" s="10" t="s">
        <v>15</v>
      </c>
      <c r="C15" s="10">
        <v>7590</v>
      </c>
      <c r="D15" s="10">
        <v>831</v>
      </c>
      <c r="E15" s="10">
        <v>868</v>
      </c>
      <c r="F15" s="10">
        <v>851</v>
      </c>
      <c r="G15" s="10">
        <v>908</v>
      </c>
      <c r="H15" s="10">
        <v>872</v>
      </c>
      <c r="I15" s="10">
        <v>855</v>
      </c>
      <c r="J15" s="10">
        <v>842</v>
      </c>
      <c r="K15" s="10">
        <v>815</v>
      </c>
      <c r="L15" s="10">
        <v>748</v>
      </c>
      <c r="M15" s="10">
        <v>3738</v>
      </c>
      <c r="N15" s="10">
        <v>716</v>
      </c>
      <c r="O15" s="24">
        <v>416</v>
      </c>
    </row>
    <row r="16" spans="1:15" x14ac:dyDescent="0.25">
      <c r="A16" s="7">
        <v>15</v>
      </c>
      <c r="B16" s="10" t="s">
        <v>16</v>
      </c>
      <c r="C16" s="10">
        <v>553</v>
      </c>
      <c r="D16" s="10">
        <v>67</v>
      </c>
      <c r="E16" s="10">
        <v>63</v>
      </c>
      <c r="F16" s="10">
        <v>46</v>
      </c>
      <c r="G16" s="10">
        <v>64</v>
      </c>
      <c r="H16" s="10">
        <v>54</v>
      </c>
      <c r="I16" s="10">
        <v>68</v>
      </c>
      <c r="J16" s="10">
        <v>59</v>
      </c>
      <c r="K16" s="10">
        <v>67</v>
      </c>
      <c r="L16" s="10">
        <v>65</v>
      </c>
      <c r="M16" s="10">
        <v>254</v>
      </c>
      <c r="N16" s="10">
        <v>65</v>
      </c>
      <c r="O16" s="24">
        <v>34</v>
      </c>
    </row>
    <row r="17" spans="1:15" x14ac:dyDescent="0.25">
      <c r="A17" s="7">
        <v>16</v>
      </c>
      <c r="B17" s="10" t="s">
        <v>17</v>
      </c>
      <c r="C17" s="10">
        <v>2762</v>
      </c>
      <c r="D17" s="10">
        <v>323</v>
      </c>
      <c r="E17" s="10">
        <v>327</v>
      </c>
      <c r="F17" s="10">
        <v>332</v>
      </c>
      <c r="G17" s="10">
        <v>306</v>
      </c>
      <c r="H17" s="10">
        <v>323</v>
      </c>
      <c r="I17" s="10">
        <v>282</v>
      </c>
      <c r="J17" s="10">
        <v>289</v>
      </c>
      <c r="K17" s="10">
        <v>272</v>
      </c>
      <c r="L17" s="10">
        <v>308</v>
      </c>
      <c r="M17" s="10">
        <v>141</v>
      </c>
      <c r="N17" s="10">
        <v>341</v>
      </c>
      <c r="O17" s="24">
        <v>32</v>
      </c>
    </row>
    <row r="18" spans="1:15" x14ac:dyDescent="0.25">
      <c r="A18" s="7">
        <v>17</v>
      </c>
      <c r="B18" s="10" t="s">
        <v>18</v>
      </c>
      <c r="C18" s="10">
        <v>944</v>
      </c>
      <c r="D18" s="10">
        <v>115</v>
      </c>
      <c r="E18" s="10">
        <v>115</v>
      </c>
      <c r="F18" s="10">
        <v>115</v>
      </c>
      <c r="G18" s="10">
        <v>126</v>
      </c>
      <c r="H18" s="10">
        <v>107</v>
      </c>
      <c r="I18" s="10">
        <v>107</v>
      </c>
      <c r="J18" s="10">
        <v>83</v>
      </c>
      <c r="K18" s="10">
        <v>96</v>
      </c>
      <c r="L18" s="10">
        <v>80</v>
      </c>
      <c r="M18" s="5" t="s">
        <v>95</v>
      </c>
      <c r="N18" s="10">
        <v>181</v>
      </c>
      <c r="O18" s="24" t="s">
        <v>95</v>
      </c>
    </row>
    <row r="19" spans="1:15" x14ac:dyDescent="0.25">
      <c r="A19" s="7">
        <v>18</v>
      </c>
      <c r="B19" s="10" t="s">
        <v>19</v>
      </c>
      <c r="C19" s="10">
        <v>1571</v>
      </c>
      <c r="D19" s="10">
        <v>179</v>
      </c>
      <c r="E19" s="10">
        <v>169</v>
      </c>
      <c r="F19" s="10">
        <v>186</v>
      </c>
      <c r="G19" s="10">
        <v>171</v>
      </c>
      <c r="H19" s="10">
        <v>168</v>
      </c>
      <c r="I19" s="10">
        <v>167</v>
      </c>
      <c r="J19" s="10">
        <v>177</v>
      </c>
      <c r="K19" s="10">
        <v>193</v>
      </c>
      <c r="L19" s="10">
        <v>161</v>
      </c>
      <c r="M19" s="10">
        <v>210</v>
      </c>
      <c r="N19" s="10">
        <v>197</v>
      </c>
      <c r="O19" s="24">
        <v>39</v>
      </c>
    </row>
    <row r="20" spans="1:15" x14ac:dyDescent="0.25">
      <c r="A20" s="7">
        <v>19</v>
      </c>
      <c r="B20" s="10" t="s">
        <v>20</v>
      </c>
      <c r="C20" s="10">
        <v>946</v>
      </c>
      <c r="D20" s="10">
        <v>95</v>
      </c>
      <c r="E20" s="10">
        <v>100</v>
      </c>
      <c r="F20" s="10">
        <v>104</v>
      </c>
      <c r="G20" s="10">
        <v>125</v>
      </c>
      <c r="H20" s="10">
        <v>110</v>
      </c>
      <c r="I20" s="10">
        <v>106</v>
      </c>
      <c r="J20" s="10">
        <v>103</v>
      </c>
      <c r="K20" s="10">
        <v>98</v>
      </c>
      <c r="L20" s="10">
        <v>105</v>
      </c>
      <c r="M20" s="10">
        <v>201</v>
      </c>
      <c r="N20" s="10">
        <v>156</v>
      </c>
      <c r="O20" s="24">
        <v>35</v>
      </c>
    </row>
    <row r="21" spans="1:15" x14ac:dyDescent="0.25">
      <c r="A21" s="7">
        <v>20</v>
      </c>
      <c r="B21" s="10" t="s">
        <v>21</v>
      </c>
      <c r="C21" s="10">
        <v>1068</v>
      </c>
      <c r="D21" s="10">
        <v>134</v>
      </c>
      <c r="E21" s="10">
        <v>133</v>
      </c>
      <c r="F21" s="10">
        <v>133</v>
      </c>
      <c r="G21" s="10">
        <v>143</v>
      </c>
      <c r="H21" s="10">
        <v>137</v>
      </c>
      <c r="I21" s="10">
        <v>111</v>
      </c>
      <c r="J21" s="10">
        <v>78</v>
      </c>
      <c r="K21" s="10">
        <v>100</v>
      </c>
      <c r="L21" s="10">
        <v>99</v>
      </c>
      <c r="M21" s="5" t="s">
        <v>95</v>
      </c>
      <c r="N21" s="10">
        <v>140</v>
      </c>
      <c r="O21" s="24" t="s">
        <v>95</v>
      </c>
    </row>
    <row r="22" spans="1:15" x14ac:dyDescent="0.25">
      <c r="A22" s="7">
        <v>21</v>
      </c>
      <c r="B22" s="10" t="s">
        <v>22</v>
      </c>
      <c r="C22" s="10">
        <v>207</v>
      </c>
      <c r="D22" s="10">
        <v>15</v>
      </c>
      <c r="E22" s="10">
        <v>21</v>
      </c>
      <c r="F22" s="10">
        <v>21</v>
      </c>
      <c r="G22" s="10">
        <v>22</v>
      </c>
      <c r="H22" s="10">
        <v>23</v>
      </c>
      <c r="I22" s="10">
        <v>28</v>
      </c>
      <c r="J22" s="10">
        <v>18</v>
      </c>
      <c r="K22" s="10">
        <v>32</v>
      </c>
      <c r="L22" s="10">
        <v>27</v>
      </c>
      <c r="M22" s="5" t="s">
        <v>95</v>
      </c>
      <c r="N22" s="10">
        <v>25</v>
      </c>
      <c r="O22" s="24" t="s">
        <v>95</v>
      </c>
    </row>
    <row r="23" spans="1:15" x14ac:dyDescent="0.25">
      <c r="A23" s="7">
        <v>22</v>
      </c>
      <c r="B23" s="10" t="s">
        <v>23</v>
      </c>
      <c r="C23" s="10">
        <v>4499</v>
      </c>
      <c r="D23" s="10">
        <v>537</v>
      </c>
      <c r="E23" s="10">
        <v>530</v>
      </c>
      <c r="F23" s="10">
        <v>504</v>
      </c>
      <c r="G23" s="10">
        <v>541</v>
      </c>
      <c r="H23" s="10">
        <v>506</v>
      </c>
      <c r="I23" s="10">
        <v>532</v>
      </c>
      <c r="J23" s="10">
        <v>465</v>
      </c>
      <c r="K23" s="10">
        <v>448</v>
      </c>
      <c r="L23" s="10">
        <v>436</v>
      </c>
      <c r="M23" s="10">
        <v>2062</v>
      </c>
      <c r="N23" s="10">
        <v>338</v>
      </c>
      <c r="O23" s="24">
        <v>201</v>
      </c>
    </row>
    <row r="24" spans="1:15" x14ac:dyDescent="0.25">
      <c r="A24" s="7">
        <v>23</v>
      </c>
      <c r="B24" s="10" t="s">
        <v>24</v>
      </c>
      <c r="C24" s="10">
        <v>1406</v>
      </c>
      <c r="D24" s="10">
        <v>159</v>
      </c>
      <c r="E24" s="10">
        <v>170</v>
      </c>
      <c r="F24" s="10">
        <v>158</v>
      </c>
      <c r="G24" s="10">
        <v>180</v>
      </c>
      <c r="H24" s="10">
        <v>179</v>
      </c>
      <c r="I24" s="10">
        <v>145</v>
      </c>
      <c r="J24" s="10">
        <v>143</v>
      </c>
      <c r="K24" s="10">
        <v>148</v>
      </c>
      <c r="L24" s="10">
        <v>124</v>
      </c>
      <c r="M24" s="10">
        <v>466</v>
      </c>
      <c r="N24" s="10">
        <v>184</v>
      </c>
      <c r="O24" s="24">
        <v>54</v>
      </c>
    </row>
    <row r="25" spans="1:15" x14ac:dyDescent="0.25">
      <c r="A25" s="7">
        <v>24</v>
      </c>
      <c r="B25" s="10" t="s">
        <v>25</v>
      </c>
      <c r="C25" s="10">
        <v>2331</v>
      </c>
      <c r="D25" s="10">
        <v>238</v>
      </c>
      <c r="E25" s="10">
        <v>266</v>
      </c>
      <c r="F25" s="10">
        <v>276</v>
      </c>
      <c r="G25" s="10">
        <v>265</v>
      </c>
      <c r="H25" s="10">
        <v>264</v>
      </c>
      <c r="I25" s="10">
        <v>270</v>
      </c>
      <c r="J25" s="10">
        <v>242</v>
      </c>
      <c r="K25" s="10">
        <v>250</v>
      </c>
      <c r="L25" s="10">
        <v>260</v>
      </c>
      <c r="M25" s="10">
        <v>161</v>
      </c>
      <c r="N25" s="10">
        <v>302</v>
      </c>
      <c r="O25" s="24">
        <v>24</v>
      </c>
    </row>
    <row r="26" spans="1:15" x14ac:dyDescent="0.25">
      <c r="A26" s="7">
        <v>25</v>
      </c>
      <c r="B26" s="10" t="s">
        <v>26</v>
      </c>
      <c r="C26" s="10">
        <v>1859</v>
      </c>
      <c r="D26" s="10">
        <v>203</v>
      </c>
      <c r="E26" s="10">
        <v>204</v>
      </c>
      <c r="F26" s="10">
        <v>182</v>
      </c>
      <c r="G26" s="10">
        <v>212</v>
      </c>
      <c r="H26" s="10">
        <v>257</v>
      </c>
      <c r="I26" s="10">
        <v>226</v>
      </c>
      <c r="J26" s="10">
        <v>196</v>
      </c>
      <c r="K26" s="10">
        <v>194</v>
      </c>
      <c r="L26" s="10">
        <v>185</v>
      </c>
      <c r="M26" s="10">
        <v>640</v>
      </c>
      <c r="N26" s="10">
        <v>164</v>
      </c>
      <c r="O26" s="24">
        <v>73</v>
      </c>
    </row>
    <row r="27" spans="1:15" x14ac:dyDescent="0.25">
      <c r="A27" s="7">
        <v>26</v>
      </c>
      <c r="B27" s="10" t="s">
        <v>27</v>
      </c>
      <c r="C27" s="10">
        <v>6228</v>
      </c>
      <c r="D27" s="10">
        <v>741</v>
      </c>
      <c r="E27" s="10">
        <v>693</v>
      </c>
      <c r="F27" s="10">
        <v>699</v>
      </c>
      <c r="G27" s="10">
        <v>741</v>
      </c>
      <c r="H27" s="10">
        <v>698</v>
      </c>
      <c r="I27" s="10">
        <v>707</v>
      </c>
      <c r="J27" s="10">
        <v>648</v>
      </c>
      <c r="K27" s="10">
        <v>633</v>
      </c>
      <c r="L27" s="10">
        <v>668</v>
      </c>
      <c r="M27" s="10">
        <v>3428</v>
      </c>
      <c r="N27" s="10">
        <v>712</v>
      </c>
      <c r="O27" s="24">
        <v>392</v>
      </c>
    </row>
    <row r="28" spans="1:15" x14ac:dyDescent="0.25">
      <c r="A28" s="7">
        <v>27</v>
      </c>
      <c r="B28" s="10" t="s">
        <v>28</v>
      </c>
      <c r="C28" s="10">
        <v>334</v>
      </c>
      <c r="D28" s="10">
        <v>48</v>
      </c>
      <c r="E28" s="10">
        <v>31</v>
      </c>
      <c r="F28" s="10">
        <v>35</v>
      </c>
      <c r="G28" s="10">
        <v>40</v>
      </c>
      <c r="H28" s="10">
        <v>43</v>
      </c>
      <c r="I28" s="10">
        <v>39</v>
      </c>
      <c r="J28" s="10">
        <v>38</v>
      </c>
      <c r="K28" s="10">
        <v>22</v>
      </c>
      <c r="L28" s="10">
        <v>38</v>
      </c>
      <c r="M28" s="5" t="s">
        <v>95</v>
      </c>
      <c r="N28" s="10">
        <v>35</v>
      </c>
      <c r="O28" s="24" t="s">
        <v>95</v>
      </c>
    </row>
    <row r="29" spans="1:15" x14ac:dyDescent="0.25">
      <c r="A29" s="7">
        <v>28</v>
      </c>
      <c r="B29" s="10" t="s">
        <v>29</v>
      </c>
      <c r="C29" s="10">
        <v>2005</v>
      </c>
      <c r="D29" s="10">
        <v>202</v>
      </c>
      <c r="E29" s="10">
        <v>226</v>
      </c>
      <c r="F29" s="10">
        <v>214</v>
      </c>
      <c r="G29" s="10">
        <v>245</v>
      </c>
      <c r="H29" s="10">
        <v>211</v>
      </c>
      <c r="I29" s="10">
        <v>227</v>
      </c>
      <c r="J29" s="10">
        <v>229</v>
      </c>
      <c r="K29" s="10">
        <v>233</v>
      </c>
      <c r="L29" s="10">
        <v>218</v>
      </c>
      <c r="M29" s="10">
        <v>603</v>
      </c>
      <c r="N29" s="10">
        <v>211</v>
      </c>
      <c r="O29" s="24">
        <v>83</v>
      </c>
    </row>
    <row r="30" spans="1:15" x14ac:dyDescent="0.25">
      <c r="A30" s="7">
        <v>29</v>
      </c>
      <c r="B30" s="10" t="s">
        <v>30</v>
      </c>
      <c r="C30" s="10">
        <v>199</v>
      </c>
      <c r="D30" s="10">
        <v>24</v>
      </c>
      <c r="E30" s="10">
        <v>22</v>
      </c>
      <c r="F30" s="10">
        <v>14</v>
      </c>
      <c r="G30" s="10">
        <v>31</v>
      </c>
      <c r="H30" s="10">
        <v>21</v>
      </c>
      <c r="I30" s="10">
        <v>19</v>
      </c>
      <c r="J30" s="10">
        <v>18</v>
      </c>
      <c r="K30" s="10">
        <v>28</v>
      </c>
      <c r="L30" s="10">
        <v>22</v>
      </c>
      <c r="M30" s="5" t="s">
        <v>95</v>
      </c>
      <c r="N30" s="10">
        <v>92</v>
      </c>
      <c r="O30" s="24" t="s">
        <v>95</v>
      </c>
    </row>
    <row r="31" spans="1:15" x14ac:dyDescent="0.25">
      <c r="A31" s="7">
        <v>30</v>
      </c>
      <c r="B31" s="10" t="s">
        <v>31</v>
      </c>
      <c r="C31" s="10">
        <v>1057</v>
      </c>
      <c r="D31" s="10">
        <v>99</v>
      </c>
      <c r="E31" s="10">
        <v>122</v>
      </c>
      <c r="F31" s="10">
        <v>123</v>
      </c>
      <c r="G31" s="10">
        <v>131</v>
      </c>
      <c r="H31" s="10">
        <v>110</v>
      </c>
      <c r="I31" s="10">
        <v>126</v>
      </c>
      <c r="J31" s="10">
        <v>104</v>
      </c>
      <c r="K31" s="10">
        <v>140</v>
      </c>
      <c r="L31" s="10">
        <v>102</v>
      </c>
      <c r="M31" s="10">
        <v>373</v>
      </c>
      <c r="N31" s="10">
        <v>142</v>
      </c>
      <c r="O31" s="24">
        <v>51</v>
      </c>
    </row>
    <row r="32" spans="1:15" x14ac:dyDescent="0.25">
      <c r="A32" s="7">
        <v>31</v>
      </c>
      <c r="B32" s="10" t="s">
        <v>33</v>
      </c>
      <c r="C32" s="10">
        <v>325</v>
      </c>
      <c r="D32" s="10">
        <v>33</v>
      </c>
      <c r="E32" s="10">
        <v>37</v>
      </c>
      <c r="F32" s="10">
        <v>41</v>
      </c>
      <c r="G32" s="10">
        <v>38</v>
      </c>
      <c r="H32" s="10">
        <v>32</v>
      </c>
      <c r="I32" s="10">
        <v>36</v>
      </c>
      <c r="J32" s="10">
        <v>39</v>
      </c>
      <c r="K32" s="10">
        <v>31</v>
      </c>
      <c r="L32" s="10">
        <v>38</v>
      </c>
      <c r="M32" s="5" t="s">
        <v>95</v>
      </c>
      <c r="N32" s="10">
        <v>38</v>
      </c>
      <c r="O32" s="24" t="s">
        <v>95</v>
      </c>
    </row>
    <row r="33" spans="1:15" x14ac:dyDescent="0.25">
      <c r="A33" s="7">
        <v>32</v>
      </c>
      <c r="B33" s="10" t="s">
        <v>32</v>
      </c>
      <c r="C33" s="10">
        <v>509</v>
      </c>
      <c r="D33" s="10">
        <v>49</v>
      </c>
      <c r="E33" s="10">
        <v>50</v>
      </c>
      <c r="F33" s="10">
        <v>64</v>
      </c>
      <c r="G33" s="10">
        <v>53</v>
      </c>
      <c r="H33" s="10">
        <v>72</v>
      </c>
      <c r="I33" s="10">
        <v>62</v>
      </c>
      <c r="J33" s="10">
        <v>48</v>
      </c>
      <c r="K33" s="10">
        <v>55</v>
      </c>
      <c r="L33" s="10">
        <v>56</v>
      </c>
      <c r="M33" s="10">
        <v>122</v>
      </c>
      <c r="N33" s="10">
        <v>82</v>
      </c>
      <c r="O33" s="24">
        <v>27</v>
      </c>
    </row>
    <row r="34" spans="1:15" x14ac:dyDescent="0.25">
      <c r="A34" s="7">
        <v>33</v>
      </c>
      <c r="B34" s="10" t="s">
        <v>34</v>
      </c>
      <c r="C34" s="10">
        <v>270</v>
      </c>
      <c r="D34" s="10">
        <v>39</v>
      </c>
      <c r="E34" s="10">
        <v>34</v>
      </c>
      <c r="F34" s="10">
        <v>27</v>
      </c>
      <c r="G34" s="10">
        <v>25</v>
      </c>
      <c r="H34" s="10">
        <v>32</v>
      </c>
      <c r="I34" s="10">
        <v>32</v>
      </c>
      <c r="J34" s="10">
        <v>31</v>
      </c>
      <c r="K34" s="10">
        <v>21</v>
      </c>
      <c r="L34" s="10">
        <v>29</v>
      </c>
      <c r="M34" s="5" t="s">
        <v>95</v>
      </c>
      <c r="N34" s="10">
        <v>31</v>
      </c>
      <c r="O34" s="24" t="s">
        <v>95</v>
      </c>
    </row>
    <row r="35" spans="1:15" x14ac:dyDescent="0.25">
      <c r="A35" s="7">
        <v>34</v>
      </c>
      <c r="B35" s="10" t="s">
        <v>35</v>
      </c>
      <c r="C35" s="10">
        <v>1907</v>
      </c>
      <c r="D35" s="10">
        <v>203</v>
      </c>
      <c r="E35" s="10">
        <v>245</v>
      </c>
      <c r="F35" s="10">
        <v>231</v>
      </c>
      <c r="G35" s="10">
        <v>192</v>
      </c>
      <c r="H35" s="10">
        <v>203</v>
      </c>
      <c r="I35" s="10">
        <v>209</v>
      </c>
      <c r="J35" s="10">
        <v>204</v>
      </c>
      <c r="K35" s="10">
        <v>215</v>
      </c>
      <c r="L35" s="10">
        <v>205</v>
      </c>
      <c r="M35" s="10">
        <v>304</v>
      </c>
      <c r="N35" s="10">
        <v>263</v>
      </c>
      <c r="O35" s="24">
        <v>40</v>
      </c>
    </row>
    <row r="36" spans="1:15" x14ac:dyDescent="0.25">
      <c r="A36" s="7">
        <v>35</v>
      </c>
      <c r="B36" s="10" t="s">
        <v>36</v>
      </c>
      <c r="C36" s="10">
        <v>2761</v>
      </c>
      <c r="D36" s="10">
        <v>340</v>
      </c>
      <c r="E36" s="10">
        <v>324</v>
      </c>
      <c r="F36" s="10">
        <v>292</v>
      </c>
      <c r="G36" s="10">
        <v>300</v>
      </c>
      <c r="H36" s="10">
        <v>308</v>
      </c>
      <c r="I36" s="10">
        <v>291</v>
      </c>
      <c r="J36" s="10">
        <v>318</v>
      </c>
      <c r="K36" s="10">
        <v>304</v>
      </c>
      <c r="L36" s="10">
        <v>284</v>
      </c>
      <c r="M36" s="5" t="s">
        <v>95</v>
      </c>
      <c r="N36" s="10">
        <v>292</v>
      </c>
      <c r="O36" s="24" t="s">
        <v>95</v>
      </c>
    </row>
    <row r="37" spans="1:15" x14ac:dyDescent="0.25">
      <c r="A37" s="7">
        <v>36</v>
      </c>
      <c r="B37" s="10" t="s">
        <v>37</v>
      </c>
      <c r="C37" s="10">
        <v>298</v>
      </c>
      <c r="D37" s="10">
        <v>28</v>
      </c>
      <c r="E37" s="10">
        <v>30</v>
      </c>
      <c r="F37" s="10">
        <v>31</v>
      </c>
      <c r="G37" s="10">
        <v>28</v>
      </c>
      <c r="H37" s="10">
        <v>40</v>
      </c>
      <c r="I37" s="10">
        <v>32</v>
      </c>
      <c r="J37" s="10">
        <v>35</v>
      </c>
      <c r="K37" s="10">
        <v>40</v>
      </c>
      <c r="L37" s="10">
        <v>34</v>
      </c>
      <c r="M37" s="5" t="s">
        <v>95</v>
      </c>
      <c r="N37" s="10">
        <v>51</v>
      </c>
      <c r="O37" s="24" t="s">
        <v>95</v>
      </c>
    </row>
    <row r="38" spans="1:15" x14ac:dyDescent="0.25">
      <c r="A38" s="7">
        <v>37</v>
      </c>
      <c r="B38" s="10" t="s">
        <v>38</v>
      </c>
      <c r="C38" s="10">
        <v>153</v>
      </c>
      <c r="D38" s="10">
        <v>23</v>
      </c>
      <c r="E38" s="10">
        <v>15</v>
      </c>
      <c r="F38" s="10">
        <v>18</v>
      </c>
      <c r="G38" s="10">
        <v>17</v>
      </c>
      <c r="H38" s="10">
        <v>15</v>
      </c>
      <c r="I38" s="10">
        <v>16</v>
      </c>
      <c r="J38" s="10">
        <v>15</v>
      </c>
      <c r="K38" s="10">
        <v>15</v>
      </c>
      <c r="L38" s="10">
        <v>19</v>
      </c>
      <c r="M38" s="5" t="s">
        <v>95</v>
      </c>
      <c r="N38" s="10">
        <v>32</v>
      </c>
      <c r="O38" s="24" t="s">
        <v>95</v>
      </c>
    </row>
    <row r="39" spans="1:15" x14ac:dyDescent="0.25">
      <c r="A39" s="7">
        <v>38</v>
      </c>
      <c r="B39" s="10" t="s">
        <v>39</v>
      </c>
      <c r="C39" s="10">
        <v>1625</v>
      </c>
      <c r="D39" s="10">
        <v>158</v>
      </c>
      <c r="E39" s="10">
        <v>164</v>
      </c>
      <c r="F39" s="10">
        <v>168</v>
      </c>
      <c r="G39" s="10">
        <v>215</v>
      </c>
      <c r="H39" s="10">
        <v>177</v>
      </c>
      <c r="I39" s="10">
        <v>189</v>
      </c>
      <c r="J39" s="10">
        <v>196</v>
      </c>
      <c r="K39" s="10">
        <v>185</v>
      </c>
      <c r="L39" s="10">
        <v>173</v>
      </c>
      <c r="M39" s="10">
        <v>253</v>
      </c>
      <c r="N39" s="10">
        <v>115</v>
      </c>
      <c r="O39" s="24">
        <v>19</v>
      </c>
    </row>
    <row r="40" spans="1:15" x14ac:dyDescent="0.25">
      <c r="A40" s="7">
        <v>39</v>
      </c>
      <c r="B40" s="10" t="s">
        <v>40</v>
      </c>
      <c r="C40" s="10">
        <v>891</v>
      </c>
      <c r="D40" s="10">
        <v>87</v>
      </c>
      <c r="E40" s="10">
        <v>93</v>
      </c>
      <c r="F40" s="10">
        <v>84</v>
      </c>
      <c r="G40" s="10">
        <v>107</v>
      </c>
      <c r="H40" s="10">
        <v>96</v>
      </c>
      <c r="I40" s="10">
        <v>109</v>
      </c>
      <c r="J40" s="10">
        <v>92</v>
      </c>
      <c r="K40" s="10">
        <v>121</v>
      </c>
      <c r="L40" s="10">
        <v>102</v>
      </c>
      <c r="M40" s="5" t="s">
        <v>95</v>
      </c>
      <c r="N40" s="10">
        <v>139</v>
      </c>
      <c r="O40" s="24" t="s">
        <v>95</v>
      </c>
    </row>
    <row r="41" spans="1:15" x14ac:dyDescent="0.25">
      <c r="A41" s="7">
        <v>40</v>
      </c>
      <c r="B41" s="10" t="s">
        <v>41</v>
      </c>
      <c r="C41" s="10">
        <v>3123</v>
      </c>
      <c r="D41" s="10">
        <v>343</v>
      </c>
      <c r="E41" s="10">
        <v>374</v>
      </c>
      <c r="F41" s="10">
        <v>325</v>
      </c>
      <c r="G41" s="10">
        <v>341</v>
      </c>
      <c r="H41" s="10">
        <v>326</v>
      </c>
      <c r="I41" s="10">
        <v>385</v>
      </c>
      <c r="J41" s="10">
        <v>360</v>
      </c>
      <c r="K41" s="10">
        <v>329</v>
      </c>
      <c r="L41" s="10">
        <v>340</v>
      </c>
      <c r="M41" s="10">
        <v>1359</v>
      </c>
      <c r="N41" s="10">
        <v>327</v>
      </c>
      <c r="O41" s="24">
        <v>143</v>
      </c>
    </row>
    <row r="42" spans="1:15" x14ac:dyDescent="0.25">
      <c r="A42" s="7">
        <v>41</v>
      </c>
      <c r="B42" s="10" t="s">
        <v>42</v>
      </c>
      <c r="C42" s="10">
        <v>368</v>
      </c>
      <c r="D42" s="10">
        <v>37</v>
      </c>
      <c r="E42" s="10">
        <v>56</v>
      </c>
      <c r="F42" s="10">
        <v>43</v>
      </c>
      <c r="G42" s="10">
        <v>48</v>
      </c>
      <c r="H42" s="10">
        <v>46</v>
      </c>
      <c r="I42" s="10">
        <v>29</v>
      </c>
      <c r="J42" s="10">
        <v>40</v>
      </c>
      <c r="K42" s="10">
        <v>38</v>
      </c>
      <c r="L42" s="10">
        <v>31</v>
      </c>
      <c r="M42" s="5" t="s">
        <v>95</v>
      </c>
      <c r="N42" s="10">
        <v>99</v>
      </c>
      <c r="O42" s="24" t="s">
        <v>95</v>
      </c>
    </row>
    <row r="43" spans="1:15" x14ac:dyDescent="0.25">
      <c r="A43" s="7">
        <v>42</v>
      </c>
      <c r="B43" s="10" t="s">
        <v>43</v>
      </c>
      <c r="C43" s="10">
        <v>3547</v>
      </c>
      <c r="D43" s="10">
        <v>374</v>
      </c>
      <c r="E43" s="10">
        <v>388</v>
      </c>
      <c r="F43" s="10">
        <v>427</v>
      </c>
      <c r="G43" s="10">
        <v>417</v>
      </c>
      <c r="H43" s="10">
        <v>391</v>
      </c>
      <c r="I43" s="10">
        <v>408</v>
      </c>
      <c r="J43" s="10">
        <v>382</v>
      </c>
      <c r="K43" s="10">
        <v>371</v>
      </c>
      <c r="L43" s="10">
        <v>389</v>
      </c>
      <c r="M43" s="10">
        <v>1458</v>
      </c>
      <c r="N43" s="10">
        <v>476</v>
      </c>
      <c r="O43" s="24">
        <v>190</v>
      </c>
    </row>
    <row r="44" spans="1:15" x14ac:dyDescent="0.25">
      <c r="A44" s="7">
        <v>43</v>
      </c>
      <c r="B44" s="10" t="s">
        <v>44</v>
      </c>
      <c r="C44" s="10">
        <v>266</v>
      </c>
      <c r="D44" s="10">
        <v>27</v>
      </c>
      <c r="E44" s="10">
        <v>40</v>
      </c>
      <c r="F44" s="10">
        <v>32</v>
      </c>
      <c r="G44" s="10">
        <v>39</v>
      </c>
      <c r="H44" s="10">
        <v>33</v>
      </c>
      <c r="I44" s="10">
        <v>18</v>
      </c>
      <c r="J44" s="10">
        <v>31</v>
      </c>
      <c r="K44" s="10">
        <v>23</v>
      </c>
      <c r="L44" s="10">
        <v>23</v>
      </c>
      <c r="M44" s="5" t="s">
        <v>95</v>
      </c>
      <c r="N44" s="10">
        <v>56</v>
      </c>
      <c r="O44" s="24" t="s">
        <v>95</v>
      </c>
    </row>
    <row r="45" spans="1:15" x14ac:dyDescent="0.25">
      <c r="A45" s="7">
        <v>44</v>
      </c>
      <c r="B45" s="10" t="s">
        <v>45</v>
      </c>
      <c r="C45" s="10">
        <v>2803</v>
      </c>
      <c r="D45" s="10">
        <v>306</v>
      </c>
      <c r="E45" s="10">
        <v>369</v>
      </c>
      <c r="F45" s="10">
        <v>293</v>
      </c>
      <c r="G45" s="10">
        <v>338</v>
      </c>
      <c r="H45" s="10">
        <v>318</v>
      </c>
      <c r="I45" s="10">
        <v>309</v>
      </c>
      <c r="J45" s="10">
        <v>309</v>
      </c>
      <c r="K45" s="10">
        <v>273</v>
      </c>
      <c r="L45" s="10">
        <v>288</v>
      </c>
      <c r="M45" s="10">
        <v>1263</v>
      </c>
      <c r="N45" s="10">
        <v>232</v>
      </c>
      <c r="O45" s="24">
        <v>155</v>
      </c>
    </row>
    <row r="46" spans="1:15" x14ac:dyDescent="0.25">
      <c r="A46" s="7">
        <v>45</v>
      </c>
      <c r="B46" s="10" t="s">
        <v>46</v>
      </c>
      <c r="C46" s="10">
        <v>499</v>
      </c>
      <c r="D46" s="10">
        <v>51</v>
      </c>
      <c r="E46" s="10">
        <v>59</v>
      </c>
      <c r="F46" s="10">
        <v>53</v>
      </c>
      <c r="G46" s="10">
        <v>50</v>
      </c>
      <c r="H46" s="10">
        <v>54</v>
      </c>
      <c r="I46" s="10">
        <v>63</v>
      </c>
      <c r="J46" s="10">
        <v>51</v>
      </c>
      <c r="K46" s="10">
        <v>56</v>
      </c>
      <c r="L46" s="10">
        <v>62</v>
      </c>
      <c r="M46" s="10">
        <v>203</v>
      </c>
      <c r="N46" s="10">
        <v>125</v>
      </c>
      <c r="O46" s="24">
        <v>26</v>
      </c>
    </row>
    <row r="47" spans="1:15" x14ac:dyDescent="0.25">
      <c r="A47" s="7">
        <v>46</v>
      </c>
      <c r="B47" s="10" t="s">
        <v>47</v>
      </c>
      <c r="C47" s="10">
        <v>1503</v>
      </c>
      <c r="D47" s="10">
        <v>153</v>
      </c>
      <c r="E47" s="10">
        <v>170</v>
      </c>
      <c r="F47" s="10">
        <v>165</v>
      </c>
      <c r="G47" s="10">
        <v>192</v>
      </c>
      <c r="H47" s="10">
        <v>181</v>
      </c>
      <c r="I47" s="10">
        <v>137</v>
      </c>
      <c r="J47" s="10">
        <v>164</v>
      </c>
      <c r="K47" s="10">
        <v>159</v>
      </c>
      <c r="L47" s="10">
        <v>182</v>
      </c>
      <c r="M47" s="10">
        <v>528</v>
      </c>
      <c r="N47" s="10">
        <v>227</v>
      </c>
      <c r="O47" s="24">
        <v>62</v>
      </c>
    </row>
    <row r="48" spans="1:15" x14ac:dyDescent="0.25">
      <c r="A48" s="7">
        <v>47</v>
      </c>
      <c r="B48" s="10" t="s">
        <v>48</v>
      </c>
      <c r="C48" s="10">
        <v>528</v>
      </c>
      <c r="D48" s="10">
        <v>57</v>
      </c>
      <c r="E48" s="10">
        <v>59</v>
      </c>
      <c r="F48" s="10">
        <v>34</v>
      </c>
      <c r="G48" s="10">
        <v>59</v>
      </c>
      <c r="H48" s="10">
        <v>54</v>
      </c>
      <c r="I48" s="10">
        <v>57</v>
      </c>
      <c r="J48" s="10">
        <v>73</v>
      </c>
      <c r="K48" s="10">
        <v>67</v>
      </c>
      <c r="L48" s="10">
        <v>68</v>
      </c>
      <c r="M48" s="5" t="s">
        <v>95</v>
      </c>
      <c r="N48" s="10">
        <v>82</v>
      </c>
      <c r="O48" s="24" t="s">
        <v>95</v>
      </c>
    </row>
    <row r="49" spans="1:15" x14ac:dyDescent="0.25">
      <c r="A49" s="7">
        <v>48</v>
      </c>
      <c r="B49" s="10" t="s">
        <v>49</v>
      </c>
      <c r="C49" s="10">
        <v>770</v>
      </c>
      <c r="D49" s="10">
        <v>111</v>
      </c>
      <c r="E49" s="10">
        <v>98</v>
      </c>
      <c r="F49" s="10">
        <v>76</v>
      </c>
      <c r="G49" s="10">
        <v>102</v>
      </c>
      <c r="H49" s="10">
        <v>119</v>
      </c>
      <c r="I49" s="10">
        <v>80</v>
      </c>
      <c r="J49" s="10">
        <v>62</v>
      </c>
      <c r="K49" s="10">
        <v>62</v>
      </c>
      <c r="L49" s="10">
        <v>60</v>
      </c>
      <c r="M49" s="10">
        <v>140</v>
      </c>
      <c r="N49" s="10">
        <v>109</v>
      </c>
      <c r="O49" s="24">
        <v>30</v>
      </c>
    </row>
    <row r="50" spans="1:15" x14ac:dyDescent="0.25">
      <c r="A50" s="7">
        <v>49</v>
      </c>
      <c r="B50" s="10" t="s">
        <v>50</v>
      </c>
      <c r="C50" s="10">
        <v>10198</v>
      </c>
      <c r="D50" s="10">
        <v>1190</v>
      </c>
      <c r="E50" s="10">
        <v>1159</v>
      </c>
      <c r="F50" s="10">
        <v>1149</v>
      </c>
      <c r="G50" s="10">
        <v>1172</v>
      </c>
      <c r="H50" s="10">
        <v>1193</v>
      </c>
      <c r="I50" s="10">
        <v>1141</v>
      </c>
      <c r="J50" s="10">
        <v>1059</v>
      </c>
      <c r="K50" s="10">
        <v>1075</v>
      </c>
      <c r="L50" s="10">
        <v>1060</v>
      </c>
      <c r="M50" s="10">
        <v>5042</v>
      </c>
      <c r="N50" s="10">
        <v>878</v>
      </c>
      <c r="O50" s="24">
        <v>460</v>
      </c>
    </row>
    <row r="51" spans="1:15" x14ac:dyDescent="0.25">
      <c r="A51" s="7">
        <v>50</v>
      </c>
      <c r="B51" s="10" t="s">
        <v>51</v>
      </c>
      <c r="C51" s="10">
        <v>2878</v>
      </c>
      <c r="D51" s="10">
        <v>349</v>
      </c>
      <c r="E51" s="10">
        <v>359</v>
      </c>
      <c r="F51" s="10">
        <v>295</v>
      </c>
      <c r="G51" s="10">
        <v>342</v>
      </c>
      <c r="H51" s="10">
        <v>299</v>
      </c>
      <c r="I51" s="10">
        <v>281</v>
      </c>
      <c r="J51" s="10">
        <v>324</v>
      </c>
      <c r="K51" s="10">
        <v>310</v>
      </c>
      <c r="L51" s="10">
        <v>319</v>
      </c>
      <c r="M51" s="10">
        <v>518</v>
      </c>
      <c r="N51" s="10">
        <v>309</v>
      </c>
      <c r="O51" s="24">
        <v>39</v>
      </c>
    </row>
    <row r="52" spans="1:15" x14ac:dyDescent="0.25">
      <c r="A52" s="7">
        <v>51</v>
      </c>
      <c r="B52" s="10" t="s">
        <v>52</v>
      </c>
      <c r="C52" s="10">
        <v>195</v>
      </c>
      <c r="D52" s="10">
        <v>24</v>
      </c>
      <c r="E52" s="10">
        <v>25</v>
      </c>
      <c r="F52" s="10">
        <v>18</v>
      </c>
      <c r="G52" s="10">
        <v>31</v>
      </c>
      <c r="H52" s="10">
        <v>15</v>
      </c>
      <c r="I52" s="10">
        <v>19</v>
      </c>
      <c r="J52" s="10">
        <v>23</v>
      </c>
      <c r="K52" s="10">
        <v>27</v>
      </c>
      <c r="L52" s="10">
        <v>13</v>
      </c>
      <c r="M52" s="5" t="s">
        <v>95</v>
      </c>
      <c r="N52" s="10">
        <v>26</v>
      </c>
      <c r="O52" s="24" t="s">
        <v>95</v>
      </c>
    </row>
    <row r="53" spans="1:15" x14ac:dyDescent="0.25">
      <c r="A53" s="7">
        <v>52</v>
      </c>
      <c r="B53" s="10" t="s">
        <v>53</v>
      </c>
      <c r="C53" s="10">
        <v>518</v>
      </c>
      <c r="D53" s="10">
        <v>55</v>
      </c>
      <c r="E53" s="10">
        <v>52</v>
      </c>
      <c r="F53" s="10">
        <v>61</v>
      </c>
      <c r="G53" s="10">
        <v>66</v>
      </c>
      <c r="H53" s="10">
        <v>58</v>
      </c>
      <c r="I53" s="10">
        <v>57</v>
      </c>
      <c r="J53" s="10">
        <v>50</v>
      </c>
      <c r="K53" s="10">
        <v>62</v>
      </c>
      <c r="L53" s="10">
        <v>57</v>
      </c>
      <c r="M53" s="10">
        <v>118</v>
      </c>
      <c r="N53" s="10">
        <v>115</v>
      </c>
      <c r="O53" s="24">
        <v>19</v>
      </c>
    </row>
    <row r="54" spans="1:15" x14ac:dyDescent="0.25">
      <c r="A54" s="7">
        <v>53</v>
      </c>
      <c r="B54" s="10" t="s">
        <v>54</v>
      </c>
      <c r="C54" s="10">
        <v>504</v>
      </c>
      <c r="D54" s="10">
        <v>42</v>
      </c>
      <c r="E54" s="10">
        <v>59</v>
      </c>
      <c r="F54" s="10">
        <v>59</v>
      </c>
      <c r="G54" s="10">
        <v>68</v>
      </c>
      <c r="H54" s="10">
        <v>63</v>
      </c>
      <c r="I54" s="10">
        <v>56</v>
      </c>
      <c r="J54" s="10">
        <v>51</v>
      </c>
      <c r="K54" s="10">
        <v>55</v>
      </c>
      <c r="L54" s="10">
        <v>51</v>
      </c>
      <c r="M54" s="10">
        <v>139</v>
      </c>
      <c r="N54" s="10">
        <v>64</v>
      </c>
      <c r="O54" s="24">
        <v>33</v>
      </c>
    </row>
    <row r="55" spans="1:15" x14ac:dyDescent="0.25">
      <c r="A55" s="7">
        <v>54</v>
      </c>
      <c r="B55" s="10" t="s">
        <v>55</v>
      </c>
      <c r="C55" s="10">
        <v>481</v>
      </c>
      <c r="D55" s="10">
        <v>33</v>
      </c>
      <c r="E55" s="10">
        <v>49</v>
      </c>
      <c r="F55" s="10">
        <v>56</v>
      </c>
      <c r="G55" s="10">
        <v>53</v>
      </c>
      <c r="H55" s="10">
        <v>63</v>
      </c>
      <c r="I55" s="10">
        <v>67</v>
      </c>
      <c r="J55" s="10">
        <v>57</v>
      </c>
      <c r="K55" s="10">
        <v>53</v>
      </c>
      <c r="L55" s="10">
        <v>50</v>
      </c>
      <c r="M55" s="10">
        <v>97</v>
      </c>
      <c r="N55" s="10">
        <v>93</v>
      </c>
      <c r="O55" s="24">
        <v>24</v>
      </c>
    </row>
    <row r="56" spans="1:15" x14ac:dyDescent="0.25">
      <c r="A56" s="7">
        <v>55</v>
      </c>
      <c r="B56" s="10" t="s">
        <v>82</v>
      </c>
      <c r="C56" s="10">
        <v>550</v>
      </c>
      <c r="D56" s="10">
        <v>49</v>
      </c>
      <c r="E56" s="10">
        <v>54</v>
      </c>
      <c r="F56" s="10">
        <v>61</v>
      </c>
      <c r="G56" s="10">
        <v>55</v>
      </c>
      <c r="H56" s="10">
        <v>66</v>
      </c>
      <c r="I56" s="10">
        <v>71</v>
      </c>
      <c r="J56" s="10">
        <v>62</v>
      </c>
      <c r="K56" s="10">
        <v>67</v>
      </c>
      <c r="L56" s="10">
        <v>65</v>
      </c>
      <c r="M56" s="5" t="s">
        <v>95</v>
      </c>
      <c r="N56" s="10">
        <v>94</v>
      </c>
      <c r="O56" s="24" t="s">
        <v>95</v>
      </c>
    </row>
    <row r="57" spans="1:15" x14ac:dyDescent="0.25">
      <c r="A57" s="7">
        <v>56</v>
      </c>
      <c r="B57" s="10" t="s">
        <v>56</v>
      </c>
      <c r="C57" s="10">
        <v>1679</v>
      </c>
      <c r="D57" s="10">
        <v>191</v>
      </c>
      <c r="E57" s="10">
        <v>210</v>
      </c>
      <c r="F57" s="10">
        <v>166</v>
      </c>
      <c r="G57" s="10">
        <v>177</v>
      </c>
      <c r="H57" s="10">
        <v>198</v>
      </c>
      <c r="I57" s="10">
        <v>187</v>
      </c>
      <c r="J57" s="10">
        <v>192</v>
      </c>
      <c r="K57" s="10">
        <v>172</v>
      </c>
      <c r="L57" s="10">
        <v>186</v>
      </c>
      <c r="M57" s="10">
        <v>547</v>
      </c>
      <c r="N57" s="10">
        <v>138</v>
      </c>
      <c r="O57" s="24">
        <v>74</v>
      </c>
    </row>
    <row r="58" spans="1:15" x14ac:dyDescent="0.25">
      <c r="A58" s="7">
        <v>57</v>
      </c>
      <c r="B58" s="10" t="s">
        <v>57</v>
      </c>
      <c r="C58" s="10">
        <v>262</v>
      </c>
      <c r="D58" s="10">
        <v>25</v>
      </c>
      <c r="E58" s="10">
        <v>17</v>
      </c>
      <c r="F58" s="10">
        <v>25</v>
      </c>
      <c r="G58" s="10">
        <v>28</v>
      </c>
      <c r="H58" s="10">
        <v>37</v>
      </c>
      <c r="I58" s="10">
        <v>35</v>
      </c>
      <c r="J58" s="10">
        <v>33</v>
      </c>
      <c r="K58" s="10">
        <v>33</v>
      </c>
      <c r="L58" s="10">
        <v>29</v>
      </c>
      <c r="M58" s="5" t="s">
        <v>95</v>
      </c>
      <c r="N58" s="10">
        <v>80</v>
      </c>
      <c r="O58" s="24" t="s">
        <v>95</v>
      </c>
    </row>
    <row r="59" spans="1:15" x14ac:dyDescent="0.25">
      <c r="A59" s="7">
        <v>58</v>
      </c>
      <c r="B59" s="10" t="s">
        <v>58</v>
      </c>
      <c r="C59" s="10">
        <v>463</v>
      </c>
      <c r="D59" s="10">
        <v>48</v>
      </c>
      <c r="E59" s="10">
        <v>53</v>
      </c>
      <c r="F59" s="10">
        <v>49</v>
      </c>
      <c r="G59" s="10">
        <v>47</v>
      </c>
      <c r="H59" s="10">
        <v>41</v>
      </c>
      <c r="I59" s="10">
        <v>53</v>
      </c>
      <c r="J59" s="10">
        <v>59</v>
      </c>
      <c r="K59" s="10">
        <v>47</v>
      </c>
      <c r="L59" s="10">
        <v>66</v>
      </c>
      <c r="M59" s="5" t="s">
        <v>95</v>
      </c>
      <c r="N59" s="10">
        <v>129</v>
      </c>
      <c r="O59" s="24" t="s">
        <v>95</v>
      </c>
    </row>
    <row r="60" spans="1:15" x14ac:dyDescent="0.25">
      <c r="A60" s="7">
        <v>59</v>
      </c>
      <c r="B60" s="10" t="s">
        <v>59</v>
      </c>
      <c r="C60" s="10">
        <v>4530</v>
      </c>
      <c r="D60" s="10">
        <v>462</v>
      </c>
      <c r="E60" s="10">
        <v>474</v>
      </c>
      <c r="F60" s="10">
        <v>489</v>
      </c>
      <c r="G60" s="10">
        <v>522</v>
      </c>
      <c r="H60" s="10">
        <v>512</v>
      </c>
      <c r="I60" s="10">
        <v>490</v>
      </c>
      <c r="J60" s="10">
        <v>536</v>
      </c>
      <c r="K60" s="10">
        <v>531</v>
      </c>
      <c r="L60" s="10">
        <v>514</v>
      </c>
      <c r="M60" s="10">
        <v>2017</v>
      </c>
      <c r="N60" s="10">
        <v>402</v>
      </c>
      <c r="O60" s="24">
        <v>176</v>
      </c>
    </row>
    <row r="61" spans="1:15" x14ac:dyDescent="0.25">
      <c r="A61" s="7">
        <v>60</v>
      </c>
      <c r="B61" s="10" t="s">
        <v>60</v>
      </c>
      <c r="C61" s="10">
        <v>1111</v>
      </c>
      <c r="D61" s="10">
        <v>130</v>
      </c>
      <c r="E61" s="10">
        <v>147</v>
      </c>
      <c r="F61" s="10">
        <v>118</v>
      </c>
      <c r="G61" s="10">
        <v>143</v>
      </c>
      <c r="H61" s="10">
        <v>117</v>
      </c>
      <c r="I61" s="10">
        <v>130</v>
      </c>
      <c r="J61" s="10">
        <v>114</v>
      </c>
      <c r="K61" s="10">
        <v>94</v>
      </c>
      <c r="L61" s="10">
        <v>118</v>
      </c>
      <c r="M61" s="5" t="s">
        <v>95</v>
      </c>
      <c r="N61" s="10">
        <v>98</v>
      </c>
      <c r="O61" s="24" t="s">
        <v>95</v>
      </c>
    </row>
    <row r="62" spans="1:15" x14ac:dyDescent="0.25">
      <c r="A62" s="7">
        <v>61</v>
      </c>
      <c r="B62" s="10" t="s">
        <v>61</v>
      </c>
      <c r="C62" s="10">
        <v>299</v>
      </c>
      <c r="D62" s="10">
        <v>38</v>
      </c>
      <c r="E62" s="10">
        <v>18</v>
      </c>
      <c r="F62" s="10">
        <v>33</v>
      </c>
      <c r="G62" s="10">
        <v>31</v>
      </c>
      <c r="H62" s="10">
        <v>43</v>
      </c>
      <c r="I62" s="10">
        <v>51</v>
      </c>
      <c r="J62" s="10">
        <v>31</v>
      </c>
      <c r="K62" s="10">
        <v>20</v>
      </c>
      <c r="L62" s="10">
        <v>34</v>
      </c>
      <c r="M62" s="10">
        <v>54</v>
      </c>
      <c r="N62" s="10">
        <v>45</v>
      </c>
      <c r="O62" s="24">
        <v>33</v>
      </c>
    </row>
    <row r="63" spans="1:15" x14ac:dyDescent="0.25">
      <c r="A63" s="7">
        <v>62</v>
      </c>
      <c r="B63" s="10" t="s">
        <v>62</v>
      </c>
      <c r="C63" s="10">
        <v>538</v>
      </c>
      <c r="D63" s="10">
        <v>64</v>
      </c>
      <c r="E63" s="10">
        <v>70</v>
      </c>
      <c r="F63" s="10">
        <v>52</v>
      </c>
      <c r="G63" s="10">
        <v>54</v>
      </c>
      <c r="H63" s="10">
        <v>65</v>
      </c>
      <c r="I63" s="10">
        <v>57</v>
      </c>
      <c r="J63" s="10">
        <v>55</v>
      </c>
      <c r="K63" s="10">
        <v>61</v>
      </c>
      <c r="L63" s="10">
        <v>60</v>
      </c>
      <c r="M63" s="5" t="s">
        <v>95</v>
      </c>
      <c r="N63" s="10">
        <v>52</v>
      </c>
      <c r="O63" s="24" t="s">
        <v>95</v>
      </c>
    </row>
    <row r="64" spans="1:15" x14ac:dyDescent="0.25">
      <c r="A64" s="7">
        <v>63</v>
      </c>
      <c r="B64" s="10" t="s">
        <v>63</v>
      </c>
      <c r="C64" s="10">
        <v>6534</v>
      </c>
      <c r="D64" s="10">
        <v>718</v>
      </c>
      <c r="E64" s="10">
        <v>743</v>
      </c>
      <c r="F64" s="10">
        <v>706</v>
      </c>
      <c r="G64" s="10">
        <v>797</v>
      </c>
      <c r="H64" s="10">
        <v>730</v>
      </c>
      <c r="I64" s="10">
        <v>735</v>
      </c>
      <c r="J64" s="10">
        <v>699</v>
      </c>
      <c r="K64" s="10">
        <v>726</v>
      </c>
      <c r="L64" s="10">
        <v>680</v>
      </c>
      <c r="M64" s="10">
        <v>3215</v>
      </c>
      <c r="N64" s="10">
        <v>500</v>
      </c>
      <c r="O64" s="24">
        <v>289</v>
      </c>
    </row>
    <row r="65" spans="1:15" x14ac:dyDescent="0.25">
      <c r="A65" s="7">
        <v>64</v>
      </c>
      <c r="B65" s="10" t="s">
        <v>64</v>
      </c>
      <c r="C65" s="10">
        <v>1068</v>
      </c>
      <c r="D65" s="10">
        <v>108</v>
      </c>
      <c r="E65" s="10">
        <v>114</v>
      </c>
      <c r="F65" s="10">
        <v>113</v>
      </c>
      <c r="G65" s="10">
        <v>129</v>
      </c>
      <c r="H65" s="10">
        <v>127</v>
      </c>
      <c r="I65" s="10">
        <v>121</v>
      </c>
      <c r="J65" s="10">
        <v>120</v>
      </c>
      <c r="K65" s="10">
        <v>119</v>
      </c>
      <c r="L65" s="10">
        <v>117</v>
      </c>
      <c r="M65" s="10">
        <v>286</v>
      </c>
      <c r="N65" s="10">
        <v>124</v>
      </c>
      <c r="O65" s="24">
        <v>44</v>
      </c>
    </row>
    <row r="66" spans="1:15" x14ac:dyDescent="0.25">
      <c r="A66" s="7">
        <v>65</v>
      </c>
      <c r="B66" s="10" t="s">
        <v>65</v>
      </c>
      <c r="C66" s="10">
        <v>2443</v>
      </c>
      <c r="D66" s="10">
        <v>302</v>
      </c>
      <c r="E66" s="10">
        <v>320</v>
      </c>
      <c r="F66" s="10">
        <v>272</v>
      </c>
      <c r="G66" s="10">
        <v>336</v>
      </c>
      <c r="H66" s="10">
        <v>282</v>
      </c>
      <c r="I66" s="10">
        <v>263</v>
      </c>
      <c r="J66" s="10">
        <v>234</v>
      </c>
      <c r="K66" s="10">
        <v>226</v>
      </c>
      <c r="L66" s="10">
        <v>208</v>
      </c>
      <c r="M66" s="10">
        <v>553</v>
      </c>
      <c r="N66" s="10">
        <v>285</v>
      </c>
      <c r="O66" s="24">
        <v>63</v>
      </c>
    </row>
    <row r="67" spans="1:15" x14ac:dyDescent="0.25">
      <c r="A67" s="7">
        <v>66</v>
      </c>
      <c r="B67" s="10" t="s">
        <v>66</v>
      </c>
      <c r="C67" s="10">
        <v>339</v>
      </c>
      <c r="D67" s="10">
        <v>39</v>
      </c>
      <c r="E67" s="10">
        <v>42</v>
      </c>
      <c r="F67" s="10">
        <v>36</v>
      </c>
      <c r="G67" s="10">
        <v>48</v>
      </c>
      <c r="H67" s="10">
        <v>44</v>
      </c>
      <c r="I67" s="10">
        <v>29</v>
      </c>
      <c r="J67" s="10">
        <v>38</v>
      </c>
      <c r="K67" s="10">
        <v>27</v>
      </c>
      <c r="L67" s="10">
        <v>36</v>
      </c>
      <c r="M67" s="5" t="s">
        <v>95</v>
      </c>
      <c r="N67" s="10">
        <v>40</v>
      </c>
      <c r="O67" s="24" t="s">
        <v>95</v>
      </c>
    </row>
    <row r="68" spans="1:15" x14ac:dyDescent="0.25">
      <c r="A68" s="7">
        <v>67</v>
      </c>
      <c r="B68" s="10" t="s">
        <v>67</v>
      </c>
      <c r="C68" s="10">
        <v>1088</v>
      </c>
      <c r="D68" s="10">
        <v>132</v>
      </c>
      <c r="E68" s="10">
        <v>132</v>
      </c>
      <c r="F68" s="10">
        <v>127</v>
      </c>
      <c r="G68" s="10">
        <v>143</v>
      </c>
      <c r="H68" s="10">
        <v>119</v>
      </c>
      <c r="I68" s="10">
        <v>109</v>
      </c>
      <c r="J68" s="10">
        <v>106</v>
      </c>
      <c r="K68" s="10">
        <v>112</v>
      </c>
      <c r="L68" s="10">
        <v>108</v>
      </c>
      <c r="M68" s="10">
        <v>311</v>
      </c>
      <c r="N68" s="10">
        <v>163</v>
      </c>
      <c r="O68" s="24">
        <v>50</v>
      </c>
    </row>
    <row r="69" spans="1:15" x14ac:dyDescent="0.25">
      <c r="A69" s="7">
        <v>68</v>
      </c>
      <c r="B69" s="10" t="s">
        <v>68</v>
      </c>
      <c r="C69" s="10">
        <v>354</v>
      </c>
      <c r="D69" s="10">
        <v>31</v>
      </c>
      <c r="E69" s="10">
        <v>24</v>
      </c>
      <c r="F69" s="10">
        <v>36</v>
      </c>
      <c r="G69" s="10">
        <v>47</v>
      </c>
      <c r="H69" s="10">
        <v>49</v>
      </c>
      <c r="I69" s="10">
        <v>35</v>
      </c>
      <c r="J69" s="10">
        <v>33</v>
      </c>
      <c r="K69" s="10">
        <v>57</v>
      </c>
      <c r="L69" s="10">
        <v>42</v>
      </c>
      <c r="M69" s="5" t="s">
        <v>95</v>
      </c>
      <c r="N69" s="10">
        <v>44</v>
      </c>
      <c r="O69" s="24" t="s">
        <v>95</v>
      </c>
    </row>
    <row r="70" spans="1:15" x14ac:dyDescent="0.25">
      <c r="A70" s="7">
        <v>69</v>
      </c>
      <c r="B70" s="10" t="s">
        <v>69</v>
      </c>
      <c r="C70" s="10">
        <v>1291</v>
      </c>
      <c r="D70" s="10">
        <v>135</v>
      </c>
      <c r="E70" s="10">
        <v>137</v>
      </c>
      <c r="F70" s="10">
        <v>133</v>
      </c>
      <c r="G70" s="10">
        <v>150</v>
      </c>
      <c r="H70" s="10">
        <v>157</v>
      </c>
      <c r="I70" s="10">
        <v>138</v>
      </c>
      <c r="J70" s="10">
        <v>165</v>
      </c>
      <c r="K70" s="10">
        <v>127</v>
      </c>
      <c r="L70" s="10">
        <v>149</v>
      </c>
      <c r="M70" s="10">
        <v>372</v>
      </c>
      <c r="N70" s="10">
        <v>163</v>
      </c>
      <c r="O70" s="24">
        <v>54</v>
      </c>
    </row>
    <row r="71" spans="1:15" x14ac:dyDescent="0.25">
      <c r="A71" s="7">
        <v>70</v>
      </c>
      <c r="B71" s="10" t="s">
        <v>70</v>
      </c>
      <c r="C71" s="10">
        <v>558</v>
      </c>
      <c r="D71" s="10">
        <v>72</v>
      </c>
      <c r="E71" s="10">
        <v>63</v>
      </c>
      <c r="F71" s="10">
        <v>63</v>
      </c>
      <c r="G71" s="10">
        <v>68</v>
      </c>
      <c r="H71" s="10">
        <v>55</v>
      </c>
      <c r="I71" s="10">
        <v>61</v>
      </c>
      <c r="J71" s="10">
        <v>71</v>
      </c>
      <c r="K71" s="10">
        <v>50</v>
      </c>
      <c r="L71" s="10">
        <v>55</v>
      </c>
      <c r="M71" s="5" t="s">
        <v>95</v>
      </c>
      <c r="N71" s="10">
        <v>99</v>
      </c>
      <c r="O71" s="24" t="s">
        <v>95</v>
      </c>
    </row>
    <row r="72" spans="1:15" x14ac:dyDescent="0.25">
      <c r="A72" s="7">
        <v>71</v>
      </c>
      <c r="B72" s="10" t="s">
        <v>71</v>
      </c>
      <c r="C72" s="10">
        <v>293</v>
      </c>
      <c r="D72" s="10">
        <v>35</v>
      </c>
      <c r="E72" s="10">
        <v>27</v>
      </c>
      <c r="F72" s="10">
        <v>33</v>
      </c>
      <c r="G72" s="10">
        <v>25</v>
      </c>
      <c r="H72" s="10">
        <v>32</v>
      </c>
      <c r="I72" s="10">
        <v>27</v>
      </c>
      <c r="J72" s="10">
        <v>36</v>
      </c>
      <c r="K72" s="10">
        <v>30</v>
      </c>
      <c r="L72" s="10">
        <v>48</v>
      </c>
      <c r="M72" s="5" t="s">
        <v>95</v>
      </c>
      <c r="N72" s="10">
        <v>72</v>
      </c>
      <c r="O72" s="24" t="s">
        <v>95</v>
      </c>
    </row>
    <row r="73" spans="1:15" x14ac:dyDescent="0.25">
      <c r="A73" s="7">
        <v>72</v>
      </c>
      <c r="B73" s="10" t="s">
        <v>72</v>
      </c>
      <c r="C73" s="10">
        <v>5412</v>
      </c>
      <c r="D73" s="10">
        <v>632</v>
      </c>
      <c r="E73" s="10">
        <v>646</v>
      </c>
      <c r="F73" s="10">
        <v>605</v>
      </c>
      <c r="G73" s="10">
        <v>611</v>
      </c>
      <c r="H73" s="10">
        <v>531</v>
      </c>
      <c r="I73" s="10">
        <v>630</v>
      </c>
      <c r="J73" s="10">
        <v>577</v>
      </c>
      <c r="K73" s="10">
        <v>581</v>
      </c>
      <c r="L73" s="10">
        <v>599</v>
      </c>
      <c r="M73" s="10">
        <v>2325</v>
      </c>
      <c r="N73" s="10">
        <v>709</v>
      </c>
      <c r="O73" s="24">
        <v>291</v>
      </c>
    </row>
    <row r="74" spans="1:15" x14ac:dyDescent="0.25">
      <c r="A74" s="7">
        <v>73</v>
      </c>
      <c r="B74" s="10" t="s">
        <v>73</v>
      </c>
      <c r="C74" s="10">
        <v>5018</v>
      </c>
      <c r="D74" s="10">
        <v>655</v>
      </c>
      <c r="E74" s="10">
        <v>635</v>
      </c>
      <c r="F74" s="10">
        <v>579</v>
      </c>
      <c r="G74" s="10">
        <v>603</v>
      </c>
      <c r="H74" s="10">
        <v>562</v>
      </c>
      <c r="I74" s="10">
        <v>539</v>
      </c>
      <c r="J74" s="10">
        <v>535</v>
      </c>
      <c r="K74" s="10">
        <v>451</v>
      </c>
      <c r="L74" s="10">
        <v>459</v>
      </c>
      <c r="M74" s="10">
        <v>2836</v>
      </c>
      <c r="N74" s="10">
        <v>476</v>
      </c>
      <c r="O74" s="24">
        <v>243</v>
      </c>
    </row>
    <row r="75" spans="1:15" x14ac:dyDescent="0.25">
      <c r="A75" s="7">
        <v>74</v>
      </c>
      <c r="B75" s="10" t="s">
        <v>74</v>
      </c>
      <c r="C75" s="10">
        <v>3411</v>
      </c>
      <c r="D75" s="10">
        <v>410</v>
      </c>
      <c r="E75" s="10">
        <v>425</v>
      </c>
      <c r="F75" s="10">
        <v>389</v>
      </c>
      <c r="G75" s="10">
        <v>429</v>
      </c>
      <c r="H75" s="10">
        <v>346</v>
      </c>
      <c r="I75" s="10">
        <v>377</v>
      </c>
      <c r="J75" s="10">
        <v>318</v>
      </c>
      <c r="K75" s="10">
        <v>359</v>
      </c>
      <c r="L75" s="10">
        <v>358</v>
      </c>
      <c r="M75" s="5" t="s">
        <v>95</v>
      </c>
      <c r="N75" s="10">
        <v>242</v>
      </c>
      <c r="O75" s="24" t="s">
        <v>95</v>
      </c>
    </row>
    <row r="76" spans="1:15" x14ac:dyDescent="0.25">
      <c r="A76" s="7">
        <v>75</v>
      </c>
      <c r="B76" s="10" t="s">
        <v>75</v>
      </c>
      <c r="C76" s="10">
        <v>1670</v>
      </c>
      <c r="D76" s="10">
        <v>213</v>
      </c>
      <c r="E76" s="10">
        <v>202</v>
      </c>
      <c r="F76" s="10">
        <v>205</v>
      </c>
      <c r="G76" s="10">
        <v>199</v>
      </c>
      <c r="H76" s="10">
        <v>177</v>
      </c>
      <c r="I76" s="10">
        <v>181</v>
      </c>
      <c r="J76" s="10">
        <v>179</v>
      </c>
      <c r="K76" s="10">
        <v>162</v>
      </c>
      <c r="L76" s="10">
        <v>152</v>
      </c>
      <c r="M76" s="5" t="s">
        <v>95</v>
      </c>
      <c r="N76" s="10">
        <v>205</v>
      </c>
      <c r="O76" s="24" t="s">
        <v>95</v>
      </c>
    </row>
    <row r="77" spans="1:15" x14ac:dyDescent="0.25">
      <c r="A77" s="7">
        <v>76</v>
      </c>
      <c r="B77" s="10" t="s">
        <v>76</v>
      </c>
      <c r="C77" s="10">
        <v>9892</v>
      </c>
      <c r="D77" s="10">
        <v>1162</v>
      </c>
      <c r="E77" s="10">
        <v>1123</v>
      </c>
      <c r="F77" s="10">
        <v>1108</v>
      </c>
      <c r="G77" s="10">
        <v>1157</v>
      </c>
      <c r="H77" s="10">
        <v>1068</v>
      </c>
      <c r="I77" s="10">
        <v>1017</v>
      </c>
      <c r="J77" s="10">
        <v>1117</v>
      </c>
      <c r="K77" s="10">
        <v>1066</v>
      </c>
      <c r="L77" s="10">
        <v>1074</v>
      </c>
      <c r="M77" s="10">
        <v>6629</v>
      </c>
      <c r="N77" s="10">
        <v>814</v>
      </c>
      <c r="O77" s="24">
        <v>793</v>
      </c>
    </row>
    <row r="78" spans="1:15" x14ac:dyDescent="0.25">
      <c r="A78" s="7">
        <v>77</v>
      </c>
      <c r="B78" s="10" t="s">
        <v>77</v>
      </c>
      <c r="C78" s="10">
        <v>528</v>
      </c>
      <c r="D78" s="10">
        <v>60</v>
      </c>
      <c r="E78" s="10">
        <v>57</v>
      </c>
      <c r="F78" s="10">
        <v>57</v>
      </c>
      <c r="G78" s="10">
        <v>67</v>
      </c>
      <c r="H78" s="10">
        <v>55</v>
      </c>
      <c r="I78" s="10">
        <v>61</v>
      </c>
      <c r="J78" s="10">
        <v>60</v>
      </c>
      <c r="K78" s="10">
        <v>55</v>
      </c>
      <c r="L78" s="10">
        <v>56</v>
      </c>
      <c r="M78" s="10">
        <v>73</v>
      </c>
      <c r="N78" s="10">
        <v>77</v>
      </c>
      <c r="O78" s="24">
        <v>17</v>
      </c>
    </row>
    <row r="79" spans="1:15" x14ac:dyDescent="0.25">
      <c r="A79" s="7">
        <v>78</v>
      </c>
      <c r="B79" s="10" t="s">
        <v>78</v>
      </c>
      <c r="C79" s="10">
        <v>1161</v>
      </c>
      <c r="D79" s="10">
        <v>160</v>
      </c>
      <c r="E79" s="10">
        <v>177</v>
      </c>
      <c r="F79" s="10">
        <v>138</v>
      </c>
      <c r="G79" s="10">
        <v>140</v>
      </c>
      <c r="H79" s="10">
        <v>142</v>
      </c>
      <c r="I79" s="10">
        <v>110</v>
      </c>
      <c r="J79" s="10">
        <v>114</v>
      </c>
      <c r="K79" s="10">
        <v>81</v>
      </c>
      <c r="L79" s="10">
        <v>99</v>
      </c>
      <c r="M79" s="5" t="s">
        <v>95</v>
      </c>
      <c r="N79" s="10">
        <v>112</v>
      </c>
      <c r="O79" s="24" t="s">
        <v>95</v>
      </c>
    </row>
    <row r="80" spans="1:15" x14ac:dyDescent="0.25">
      <c r="A80" s="7">
        <v>79</v>
      </c>
      <c r="B80" s="10" t="s">
        <v>79</v>
      </c>
      <c r="C80" s="10">
        <v>362</v>
      </c>
      <c r="D80" s="10">
        <v>38</v>
      </c>
      <c r="E80" s="10">
        <v>40</v>
      </c>
      <c r="F80" s="10">
        <v>41</v>
      </c>
      <c r="G80" s="10">
        <v>38</v>
      </c>
      <c r="H80" s="10">
        <v>49</v>
      </c>
      <c r="I80" s="10">
        <v>35</v>
      </c>
      <c r="J80" s="10">
        <v>42</v>
      </c>
      <c r="K80" s="10">
        <v>43</v>
      </c>
      <c r="L80" s="10">
        <v>36</v>
      </c>
      <c r="M80" s="5" t="s">
        <v>95</v>
      </c>
      <c r="N80" s="10">
        <v>88</v>
      </c>
      <c r="O80" s="24" t="s">
        <v>95</v>
      </c>
    </row>
    <row r="81" spans="1:15" x14ac:dyDescent="0.25">
      <c r="A81" s="7">
        <v>80</v>
      </c>
      <c r="B81" s="10" t="s">
        <v>80</v>
      </c>
      <c r="C81" s="10">
        <v>662</v>
      </c>
      <c r="D81" s="10">
        <v>63</v>
      </c>
      <c r="E81" s="10">
        <v>72</v>
      </c>
      <c r="F81" s="10">
        <v>76</v>
      </c>
      <c r="G81" s="10">
        <v>87</v>
      </c>
      <c r="H81" s="10">
        <v>68</v>
      </c>
      <c r="I81" s="10">
        <v>76</v>
      </c>
      <c r="J81" s="10">
        <v>70</v>
      </c>
      <c r="K81" s="10">
        <v>88</v>
      </c>
      <c r="L81" s="10">
        <v>62</v>
      </c>
      <c r="M81" s="5" t="s">
        <v>95</v>
      </c>
      <c r="N81" s="10">
        <v>84</v>
      </c>
      <c r="O81" s="24" t="s">
        <v>95</v>
      </c>
    </row>
    <row r="82" spans="1:15" x14ac:dyDescent="0.25">
      <c r="A82" s="7">
        <v>81</v>
      </c>
      <c r="B82" s="10" t="s">
        <v>81</v>
      </c>
      <c r="C82" s="10">
        <v>4016</v>
      </c>
      <c r="D82" s="10">
        <v>458</v>
      </c>
      <c r="E82" s="10">
        <v>467</v>
      </c>
      <c r="F82" s="10">
        <v>441</v>
      </c>
      <c r="G82" s="10">
        <v>492</v>
      </c>
      <c r="H82" s="10">
        <v>492</v>
      </c>
      <c r="I82" s="10">
        <v>434</v>
      </c>
      <c r="J82" s="10">
        <v>381</v>
      </c>
      <c r="K82" s="10">
        <v>405</v>
      </c>
      <c r="L82" s="10">
        <v>446</v>
      </c>
      <c r="M82" s="10">
        <v>2361</v>
      </c>
      <c r="N82" s="10">
        <v>357</v>
      </c>
      <c r="O82" s="24">
        <v>279</v>
      </c>
    </row>
    <row r="83" spans="1:15" x14ac:dyDescent="0.25">
      <c r="C83" s="16">
        <f>SUM(C3:C82)</f>
        <v>187240</v>
      </c>
      <c r="D83" s="16">
        <f t="shared" ref="D83:L83" si="0">SUM(D3:D82)</f>
        <v>21687</v>
      </c>
      <c r="E83" s="16">
        <f t="shared" si="0"/>
        <v>22093</v>
      </c>
      <c r="F83" s="16">
        <f t="shared" si="0"/>
        <v>20991</v>
      </c>
      <c r="G83" s="16">
        <f t="shared" si="0"/>
        <v>22137</v>
      </c>
      <c r="H83" s="16">
        <f t="shared" si="0"/>
        <v>21002</v>
      </c>
      <c r="I83" s="16">
        <f t="shared" si="0"/>
        <v>20447</v>
      </c>
      <c r="J83" s="16">
        <f t="shared" si="0"/>
        <v>19863</v>
      </c>
      <c r="K83" s="16">
        <f t="shared" si="0"/>
        <v>19639</v>
      </c>
      <c r="L83" s="16">
        <f t="shared" si="0"/>
        <v>19381</v>
      </c>
      <c r="M83" s="16">
        <f>SUM(M3:M82)</f>
        <v>69980</v>
      </c>
      <c r="N83" s="10">
        <f>SUM(N3:N82)</f>
        <v>18221</v>
      </c>
      <c r="O83" s="24">
        <f>SUM(O3:O82)</f>
        <v>7345</v>
      </c>
    </row>
  </sheetData>
  <pageMargins left="0.7" right="0.7" top="0.75" bottom="0.75" header="0.3" footer="0.3"/>
  <pageSetup paperSize="9" scale="52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N15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.42578125" style="11" customWidth="1"/>
    <col min="14" max="14" width="14.42578125" style="11" customWidth="1"/>
    <col min="15" max="16384" width="9.140625" style="11"/>
  </cols>
  <sheetData>
    <row r="1" spans="1:14" s="8" customFormat="1" x14ac:dyDescent="0.25">
      <c r="A1" s="17" t="s">
        <v>59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4450</v>
      </c>
      <c r="C2" s="10">
        <v>470</v>
      </c>
      <c r="D2" s="10">
        <v>542</v>
      </c>
      <c r="E2" s="10">
        <v>504</v>
      </c>
      <c r="F2" s="10">
        <v>504</v>
      </c>
      <c r="G2" s="10">
        <v>480</v>
      </c>
      <c r="H2" s="10">
        <v>465</v>
      </c>
      <c r="I2" s="10">
        <v>491</v>
      </c>
      <c r="J2" s="10">
        <v>507</v>
      </c>
      <c r="K2" s="10">
        <v>487</v>
      </c>
      <c r="L2" s="24">
        <v>2050</v>
      </c>
      <c r="M2" s="10">
        <v>410</v>
      </c>
      <c r="N2" s="10">
        <v>181</v>
      </c>
    </row>
    <row r="3" spans="1:14" x14ac:dyDescent="0.25">
      <c r="A3" s="30" t="s">
        <v>94</v>
      </c>
      <c r="B3" s="10">
        <v>4468</v>
      </c>
      <c r="C3" s="10">
        <v>542</v>
      </c>
      <c r="D3" s="10">
        <v>501</v>
      </c>
      <c r="E3" s="10">
        <v>497</v>
      </c>
      <c r="F3" s="10">
        <v>479</v>
      </c>
      <c r="G3" s="10">
        <v>465</v>
      </c>
      <c r="H3" s="10">
        <v>498</v>
      </c>
      <c r="I3" s="10">
        <v>512</v>
      </c>
      <c r="J3" s="10">
        <v>487</v>
      </c>
      <c r="K3" s="10">
        <v>487</v>
      </c>
      <c r="L3" s="24">
        <v>2074</v>
      </c>
      <c r="M3" s="10">
        <v>409</v>
      </c>
      <c r="N3" s="10">
        <v>183</v>
      </c>
    </row>
    <row r="4" spans="1:14" x14ac:dyDescent="0.25">
      <c r="A4" s="16" t="s">
        <v>93</v>
      </c>
      <c r="B4" s="10">
        <v>4511</v>
      </c>
      <c r="C4" s="10">
        <v>508</v>
      </c>
      <c r="D4" s="10">
        <v>502</v>
      </c>
      <c r="E4" s="10">
        <v>478</v>
      </c>
      <c r="F4" s="10">
        <v>472</v>
      </c>
      <c r="G4" s="10">
        <v>491</v>
      </c>
      <c r="H4" s="10">
        <v>528</v>
      </c>
      <c r="I4" s="10">
        <v>507</v>
      </c>
      <c r="J4" s="10">
        <v>497</v>
      </c>
      <c r="K4" s="10">
        <v>528</v>
      </c>
      <c r="L4" s="24">
        <v>2091</v>
      </c>
      <c r="M4" s="10">
        <v>407</v>
      </c>
      <c r="N4" s="10">
        <v>184</v>
      </c>
    </row>
    <row r="5" spans="1:14" x14ac:dyDescent="0.25">
      <c r="A5" s="16" t="s">
        <v>92</v>
      </c>
      <c r="B5" s="10">
        <v>4557</v>
      </c>
      <c r="C5" s="10">
        <v>508</v>
      </c>
      <c r="D5" s="10">
        <v>478</v>
      </c>
      <c r="E5" s="10">
        <v>479</v>
      </c>
      <c r="F5" s="10">
        <v>490</v>
      </c>
      <c r="G5" s="10">
        <v>524</v>
      </c>
      <c r="H5" s="10">
        <v>510</v>
      </c>
      <c r="I5" s="10">
        <v>502</v>
      </c>
      <c r="J5" s="10">
        <v>540</v>
      </c>
      <c r="K5" s="10">
        <v>526</v>
      </c>
      <c r="L5" s="24">
        <v>2144</v>
      </c>
      <c r="M5" s="10">
        <v>399</v>
      </c>
      <c r="N5" s="10">
        <v>180</v>
      </c>
    </row>
    <row r="6" spans="1:14" x14ac:dyDescent="0.25">
      <c r="A6" s="16" t="s">
        <v>91</v>
      </c>
      <c r="B6" s="10">
        <v>4530</v>
      </c>
      <c r="C6" s="10">
        <v>462</v>
      </c>
      <c r="D6" s="10">
        <v>474</v>
      </c>
      <c r="E6" s="10">
        <v>489</v>
      </c>
      <c r="F6" s="10">
        <v>522</v>
      </c>
      <c r="G6" s="10">
        <v>512</v>
      </c>
      <c r="H6" s="10">
        <v>490</v>
      </c>
      <c r="I6" s="10">
        <v>536</v>
      </c>
      <c r="J6" s="10">
        <v>531</v>
      </c>
      <c r="K6" s="10">
        <v>514</v>
      </c>
      <c r="L6" s="24">
        <v>2017</v>
      </c>
      <c r="M6" s="10">
        <v>402</v>
      </c>
      <c r="N6" s="10">
        <v>176</v>
      </c>
    </row>
    <row r="7" spans="1:14" x14ac:dyDescent="0.25">
      <c r="A7" s="16" t="s">
        <v>90</v>
      </c>
      <c r="B7" s="10">
        <v>4672</v>
      </c>
      <c r="C7" s="10">
        <v>487</v>
      </c>
      <c r="D7" s="10">
        <v>498</v>
      </c>
      <c r="E7" s="10">
        <v>532</v>
      </c>
      <c r="F7" s="10">
        <v>518</v>
      </c>
      <c r="G7" s="10">
        <v>502</v>
      </c>
      <c r="H7" s="10">
        <v>552</v>
      </c>
      <c r="I7" s="10">
        <v>539</v>
      </c>
      <c r="J7" s="10">
        <v>522</v>
      </c>
      <c r="K7" s="10">
        <v>522</v>
      </c>
      <c r="L7" s="24">
        <v>1982</v>
      </c>
      <c r="M7" s="10">
        <v>390</v>
      </c>
      <c r="N7" s="10">
        <v>175</v>
      </c>
    </row>
    <row r="8" spans="1:14" x14ac:dyDescent="0.25">
      <c r="A8" s="16" t="s">
        <v>89</v>
      </c>
      <c r="B8" s="24">
        <v>4720</v>
      </c>
      <c r="C8" s="31">
        <v>498</v>
      </c>
      <c r="D8" s="31">
        <v>516</v>
      </c>
      <c r="E8" s="31">
        <v>529</v>
      </c>
      <c r="F8" s="31">
        <v>511</v>
      </c>
      <c r="G8" s="31">
        <v>547</v>
      </c>
      <c r="H8" s="31">
        <v>543</v>
      </c>
      <c r="I8" s="31">
        <v>528</v>
      </c>
      <c r="J8" s="31">
        <v>528</v>
      </c>
      <c r="K8" s="31">
        <v>520</v>
      </c>
      <c r="L8" s="24">
        <v>1954</v>
      </c>
      <c r="M8" s="10">
        <v>406</v>
      </c>
      <c r="N8" s="10">
        <v>176</v>
      </c>
    </row>
    <row r="9" spans="1:14" x14ac:dyDescent="0.25">
      <c r="A9" s="16" t="s">
        <v>88</v>
      </c>
      <c r="B9" s="14">
        <v>4856</v>
      </c>
      <c r="C9" s="14">
        <v>538</v>
      </c>
      <c r="D9" s="14">
        <v>530</v>
      </c>
      <c r="E9" s="14">
        <v>512</v>
      </c>
      <c r="F9" s="14">
        <v>546</v>
      </c>
      <c r="G9" s="14">
        <v>546</v>
      </c>
      <c r="H9" s="14">
        <v>534</v>
      </c>
      <c r="I9" s="14">
        <v>535</v>
      </c>
      <c r="J9" s="14">
        <v>525</v>
      </c>
      <c r="K9" s="14">
        <v>590</v>
      </c>
      <c r="L9" s="24">
        <v>2026</v>
      </c>
      <c r="M9" s="10">
        <v>409</v>
      </c>
      <c r="N9" s="10">
        <v>183</v>
      </c>
    </row>
    <row r="10" spans="1:14" x14ac:dyDescent="0.25">
      <c r="A10" s="16" t="s">
        <v>85</v>
      </c>
      <c r="B10" s="14">
        <v>4729</v>
      </c>
      <c r="C10" s="14">
        <v>536</v>
      </c>
      <c r="D10" s="14">
        <v>509</v>
      </c>
      <c r="E10" s="14">
        <v>544</v>
      </c>
      <c r="F10" s="14">
        <v>545</v>
      </c>
      <c r="G10" s="14">
        <v>525</v>
      </c>
      <c r="H10" s="14">
        <v>540</v>
      </c>
      <c r="I10" s="14">
        <v>537</v>
      </c>
      <c r="J10" s="14">
        <v>600</v>
      </c>
      <c r="K10" s="14">
        <v>393</v>
      </c>
      <c r="L10" s="10">
        <v>2245</v>
      </c>
      <c r="M10" s="10">
        <v>386</v>
      </c>
      <c r="N10" s="10">
        <v>175</v>
      </c>
    </row>
    <row r="11" spans="1:14" x14ac:dyDescent="0.25">
      <c r="A11" s="16" t="s">
        <v>86</v>
      </c>
      <c r="B11" s="12">
        <v>4881</v>
      </c>
      <c r="C11" s="12">
        <v>533</v>
      </c>
      <c r="D11" s="12">
        <v>566</v>
      </c>
      <c r="E11" s="12">
        <v>550</v>
      </c>
      <c r="F11" s="12">
        <v>546</v>
      </c>
      <c r="G11" s="12">
        <v>551</v>
      </c>
      <c r="H11" s="12">
        <v>553</v>
      </c>
      <c r="I11" s="12">
        <v>620</v>
      </c>
      <c r="J11" s="12">
        <v>398</v>
      </c>
      <c r="K11" s="12">
        <v>564</v>
      </c>
      <c r="L11" s="10">
        <v>2326</v>
      </c>
      <c r="M11" s="10">
        <v>416</v>
      </c>
      <c r="N11" s="10">
        <v>174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N14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4" style="11" customWidth="1"/>
    <col min="14" max="14" width="13.5703125" style="11" customWidth="1"/>
    <col min="15" max="16384" width="9.140625" style="11"/>
  </cols>
  <sheetData>
    <row r="1" spans="1:14" s="8" customFormat="1" x14ac:dyDescent="0.25">
      <c r="A1" s="17" t="s">
        <v>60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1167</v>
      </c>
      <c r="C2" s="10">
        <v>108</v>
      </c>
      <c r="D2" s="10">
        <v>144</v>
      </c>
      <c r="E2" s="10">
        <v>115</v>
      </c>
      <c r="F2" s="10">
        <v>140</v>
      </c>
      <c r="G2" s="10">
        <v>125</v>
      </c>
      <c r="H2" s="10">
        <v>145</v>
      </c>
      <c r="I2" s="10">
        <v>122</v>
      </c>
      <c r="J2" s="10">
        <v>143</v>
      </c>
      <c r="K2" s="10">
        <v>125</v>
      </c>
      <c r="L2" s="7"/>
      <c r="M2" s="10">
        <v>93</v>
      </c>
      <c r="N2" s="10"/>
    </row>
    <row r="3" spans="1:14" x14ac:dyDescent="0.25">
      <c r="A3" s="30" t="s">
        <v>94</v>
      </c>
      <c r="B3" s="10">
        <v>1194</v>
      </c>
      <c r="C3" s="10">
        <v>149</v>
      </c>
      <c r="D3" s="10">
        <v>114</v>
      </c>
      <c r="E3" s="10">
        <v>144</v>
      </c>
      <c r="F3" s="10">
        <v>128</v>
      </c>
      <c r="G3" s="10">
        <v>144</v>
      </c>
      <c r="H3" s="10">
        <v>124</v>
      </c>
      <c r="I3" s="10">
        <v>148</v>
      </c>
      <c r="J3" s="10">
        <v>127</v>
      </c>
      <c r="K3" s="10">
        <v>116</v>
      </c>
      <c r="L3" s="7"/>
      <c r="M3" s="10">
        <v>99</v>
      </c>
      <c r="N3" s="10"/>
    </row>
    <row r="4" spans="1:14" x14ac:dyDescent="0.25">
      <c r="A4" s="16" t="s">
        <v>93</v>
      </c>
      <c r="B4" s="10">
        <v>1151</v>
      </c>
      <c r="C4" s="10">
        <v>119</v>
      </c>
      <c r="D4" s="10">
        <v>144</v>
      </c>
      <c r="E4" s="10">
        <v>128</v>
      </c>
      <c r="F4" s="10">
        <v>145</v>
      </c>
      <c r="G4" s="10">
        <v>111</v>
      </c>
      <c r="H4" s="10">
        <v>150</v>
      </c>
      <c r="I4" s="10">
        <v>128</v>
      </c>
      <c r="J4" s="10">
        <v>118</v>
      </c>
      <c r="K4" s="10">
        <v>108</v>
      </c>
      <c r="L4" s="7"/>
      <c r="M4" s="10">
        <v>94</v>
      </c>
      <c r="N4" s="10"/>
    </row>
    <row r="5" spans="1:14" x14ac:dyDescent="0.25">
      <c r="A5" s="16" t="s">
        <v>92</v>
      </c>
      <c r="B5" s="10">
        <v>1115</v>
      </c>
      <c r="C5" s="10">
        <v>143</v>
      </c>
      <c r="D5" s="10">
        <v>129</v>
      </c>
      <c r="E5" s="10">
        <v>145</v>
      </c>
      <c r="F5" s="10">
        <v>117</v>
      </c>
      <c r="G5" s="10">
        <v>142</v>
      </c>
      <c r="H5" s="10">
        <v>120</v>
      </c>
      <c r="I5" s="10">
        <v>111</v>
      </c>
      <c r="J5" s="10">
        <v>114</v>
      </c>
      <c r="K5" s="10">
        <v>94</v>
      </c>
      <c r="L5" s="7"/>
      <c r="M5" s="10">
        <v>93</v>
      </c>
      <c r="N5" s="10"/>
    </row>
    <row r="6" spans="1:14" x14ac:dyDescent="0.25">
      <c r="A6" s="16" t="s">
        <v>91</v>
      </c>
      <c r="B6" s="10">
        <v>1111</v>
      </c>
      <c r="C6" s="10">
        <v>130</v>
      </c>
      <c r="D6" s="10">
        <v>147</v>
      </c>
      <c r="E6" s="10">
        <v>118</v>
      </c>
      <c r="F6" s="10">
        <v>143</v>
      </c>
      <c r="G6" s="10">
        <v>117</v>
      </c>
      <c r="H6" s="10">
        <v>130</v>
      </c>
      <c r="I6" s="10">
        <v>114</v>
      </c>
      <c r="J6" s="10">
        <v>94</v>
      </c>
      <c r="K6" s="10">
        <v>118</v>
      </c>
      <c r="L6" s="7"/>
      <c r="M6" s="10">
        <v>98</v>
      </c>
      <c r="N6" s="10"/>
    </row>
    <row r="7" spans="1:14" x14ac:dyDescent="0.25">
      <c r="A7" s="16" t="s">
        <v>90</v>
      </c>
      <c r="B7" s="10">
        <v>1069</v>
      </c>
      <c r="C7" s="10">
        <v>145</v>
      </c>
      <c r="D7" s="10">
        <v>118</v>
      </c>
      <c r="E7" s="10">
        <v>142</v>
      </c>
      <c r="F7" s="10">
        <v>108</v>
      </c>
      <c r="G7" s="10">
        <v>119</v>
      </c>
      <c r="H7" s="10">
        <v>114</v>
      </c>
      <c r="I7" s="10">
        <v>98</v>
      </c>
      <c r="J7" s="10">
        <v>121</v>
      </c>
      <c r="K7" s="10">
        <v>104</v>
      </c>
      <c r="L7" s="7"/>
      <c r="M7" s="10">
        <v>96</v>
      </c>
      <c r="N7" s="10"/>
    </row>
    <row r="8" spans="1:14" x14ac:dyDescent="0.25">
      <c r="A8" s="16" t="s">
        <v>89</v>
      </c>
      <c r="B8" s="24">
        <v>1033</v>
      </c>
      <c r="C8" s="31">
        <v>118</v>
      </c>
      <c r="D8" s="31">
        <v>142</v>
      </c>
      <c r="E8" s="31">
        <v>118</v>
      </c>
      <c r="F8" s="31">
        <v>112</v>
      </c>
      <c r="G8" s="31">
        <v>114</v>
      </c>
      <c r="H8" s="31">
        <v>91</v>
      </c>
      <c r="I8" s="31">
        <v>124</v>
      </c>
      <c r="J8" s="31">
        <v>109</v>
      </c>
      <c r="K8" s="31">
        <v>105</v>
      </c>
      <c r="L8" s="7"/>
      <c r="M8" s="10">
        <v>95</v>
      </c>
      <c r="N8" s="10"/>
    </row>
    <row r="9" spans="1:14" x14ac:dyDescent="0.25">
      <c r="A9" s="16" t="s">
        <v>88</v>
      </c>
      <c r="B9" s="14">
        <v>1019</v>
      </c>
      <c r="C9" s="14">
        <v>142</v>
      </c>
      <c r="D9" s="14">
        <v>118</v>
      </c>
      <c r="E9" s="14">
        <v>109</v>
      </c>
      <c r="F9" s="14">
        <v>107</v>
      </c>
      <c r="G9" s="14">
        <v>97</v>
      </c>
      <c r="H9" s="14">
        <v>124</v>
      </c>
      <c r="I9" s="14">
        <v>111</v>
      </c>
      <c r="J9" s="14">
        <v>105</v>
      </c>
      <c r="K9" s="14">
        <v>106</v>
      </c>
      <c r="L9" s="7"/>
      <c r="M9" s="10">
        <v>92</v>
      </c>
      <c r="N9" s="10"/>
    </row>
    <row r="10" spans="1:14" x14ac:dyDescent="0.25">
      <c r="A10" s="16" t="s">
        <v>85</v>
      </c>
      <c r="B10" s="14">
        <v>1002</v>
      </c>
      <c r="C10" s="14">
        <v>122</v>
      </c>
      <c r="D10" s="14">
        <v>111</v>
      </c>
      <c r="E10" s="14">
        <v>113</v>
      </c>
      <c r="F10" s="14">
        <v>99</v>
      </c>
      <c r="G10" s="14">
        <v>118</v>
      </c>
      <c r="H10" s="14">
        <v>119</v>
      </c>
      <c r="I10" s="14">
        <v>109</v>
      </c>
      <c r="J10" s="14">
        <v>107</v>
      </c>
      <c r="K10" s="14">
        <v>104</v>
      </c>
      <c r="L10" s="10"/>
      <c r="M10" s="10">
        <v>94</v>
      </c>
      <c r="N10" s="10"/>
    </row>
    <row r="11" spans="1:14" x14ac:dyDescent="0.25">
      <c r="A11" s="16" t="s">
        <v>86</v>
      </c>
      <c r="B11" s="12">
        <v>969</v>
      </c>
      <c r="C11" s="12">
        <v>108</v>
      </c>
      <c r="D11" s="12">
        <v>113</v>
      </c>
      <c r="E11" s="12">
        <v>98</v>
      </c>
      <c r="F11" s="12">
        <v>112</v>
      </c>
      <c r="G11" s="12">
        <v>107</v>
      </c>
      <c r="H11" s="12">
        <v>115</v>
      </c>
      <c r="I11" s="12">
        <v>110</v>
      </c>
      <c r="J11" s="12">
        <v>111</v>
      </c>
      <c r="K11" s="12">
        <v>95</v>
      </c>
      <c r="L11" s="10"/>
      <c r="M11" s="10">
        <v>97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N14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.28515625" style="11" customWidth="1"/>
    <col min="14" max="14" width="14.28515625" style="11" customWidth="1"/>
    <col min="15" max="16384" width="9.140625" style="11"/>
  </cols>
  <sheetData>
    <row r="1" spans="1:14" s="8" customFormat="1" x14ac:dyDescent="0.25">
      <c r="A1" s="17" t="s">
        <v>61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267</v>
      </c>
      <c r="C2" s="10">
        <v>19</v>
      </c>
      <c r="D2" s="10">
        <v>25</v>
      </c>
      <c r="E2" s="10">
        <v>36</v>
      </c>
      <c r="F2" s="10">
        <v>31</v>
      </c>
      <c r="G2" s="10">
        <v>36</v>
      </c>
      <c r="H2" s="10">
        <v>19</v>
      </c>
      <c r="I2" s="10">
        <v>31</v>
      </c>
      <c r="J2" s="10">
        <v>30</v>
      </c>
      <c r="K2" s="10">
        <v>40</v>
      </c>
      <c r="L2" s="24">
        <v>21</v>
      </c>
      <c r="M2" s="10">
        <v>44</v>
      </c>
      <c r="N2" s="10">
        <v>17</v>
      </c>
    </row>
    <row r="3" spans="1:14" x14ac:dyDescent="0.25">
      <c r="A3" s="30" t="s">
        <v>94</v>
      </c>
      <c r="B3" s="10">
        <v>304</v>
      </c>
      <c r="C3" s="10">
        <v>26</v>
      </c>
      <c r="D3" s="10">
        <v>37</v>
      </c>
      <c r="E3" s="10">
        <v>31</v>
      </c>
      <c r="F3" s="10">
        <v>38</v>
      </c>
      <c r="G3" s="10">
        <v>18</v>
      </c>
      <c r="H3" s="10">
        <v>34</v>
      </c>
      <c r="I3" s="10">
        <v>30</v>
      </c>
      <c r="J3" s="10">
        <v>40</v>
      </c>
      <c r="K3" s="10">
        <v>50</v>
      </c>
      <c r="L3" s="24">
        <v>42</v>
      </c>
      <c r="M3" s="10">
        <v>47</v>
      </c>
      <c r="N3" s="10">
        <v>30</v>
      </c>
    </row>
    <row r="4" spans="1:14" x14ac:dyDescent="0.25">
      <c r="A4" s="16" t="s">
        <v>93</v>
      </c>
      <c r="B4" s="10">
        <v>313</v>
      </c>
      <c r="C4" s="10">
        <v>39</v>
      </c>
      <c r="D4" s="10">
        <v>33</v>
      </c>
      <c r="E4" s="10">
        <v>38</v>
      </c>
      <c r="F4" s="10">
        <v>18</v>
      </c>
      <c r="G4" s="10">
        <v>33</v>
      </c>
      <c r="H4" s="10">
        <v>31</v>
      </c>
      <c r="I4" s="10">
        <v>41</v>
      </c>
      <c r="J4" s="10">
        <v>49</v>
      </c>
      <c r="K4" s="10">
        <v>31</v>
      </c>
      <c r="L4" s="24">
        <v>46</v>
      </c>
      <c r="M4" s="10">
        <v>46</v>
      </c>
      <c r="N4" s="10">
        <v>31</v>
      </c>
    </row>
    <row r="5" spans="1:14" x14ac:dyDescent="0.25">
      <c r="A5" s="16" t="s">
        <v>92</v>
      </c>
      <c r="B5" s="10">
        <v>296</v>
      </c>
      <c r="C5" s="10">
        <v>33</v>
      </c>
      <c r="D5" s="10">
        <v>38</v>
      </c>
      <c r="E5" s="10">
        <v>18</v>
      </c>
      <c r="F5" s="10">
        <v>32</v>
      </c>
      <c r="G5" s="10">
        <v>31</v>
      </c>
      <c r="H5" s="10">
        <v>42</v>
      </c>
      <c r="I5" s="10">
        <v>51</v>
      </c>
      <c r="J5" s="10">
        <v>31</v>
      </c>
      <c r="K5" s="10">
        <v>20</v>
      </c>
      <c r="L5" s="24">
        <v>58</v>
      </c>
      <c r="M5" s="10">
        <v>45</v>
      </c>
      <c r="N5" s="10">
        <v>33</v>
      </c>
    </row>
    <row r="6" spans="1:14" x14ac:dyDescent="0.25">
      <c r="A6" s="16" t="s">
        <v>91</v>
      </c>
      <c r="B6" s="10">
        <v>299</v>
      </c>
      <c r="C6" s="10">
        <v>38</v>
      </c>
      <c r="D6" s="10">
        <v>18</v>
      </c>
      <c r="E6" s="10">
        <v>33</v>
      </c>
      <c r="F6" s="10">
        <v>31</v>
      </c>
      <c r="G6" s="10">
        <v>43</v>
      </c>
      <c r="H6" s="10">
        <v>51</v>
      </c>
      <c r="I6" s="10">
        <v>31</v>
      </c>
      <c r="J6" s="10">
        <v>20</v>
      </c>
      <c r="K6" s="10">
        <v>34</v>
      </c>
      <c r="L6" s="24">
        <v>54</v>
      </c>
      <c r="M6" s="10">
        <v>45</v>
      </c>
      <c r="N6" s="10">
        <v>33</v>
      </c>
    </row>
    <row r="7" spans="1:14" x14ac:dyDescent="0.25">
      <c r="A7" s="16" t="s">
        <v>90</v>
      </c>
      <c r="B7" s="10">
        <v>308</v>
      </c>
      <c r="C7" s="10">
        <v>19</v>
      </c>
      <c r="D7" s="10">
        <v>32</v>
      </c>
      <c r="E7" s="10">
        <v>32</v>
      </c>
      <c r="F7" s="10">
        <v>43</v>
      </c>
      <c r="G7" s="10">
        <v>52</v>
      </c>
      <c r="H7" s="10">
        <v>33</v>
      </c>
      <c r="I7" s="10">
        <v>22</v>
      </c>
      <c r="J7" s="10">
        <v>35</v>
      </c>
      <c r="K7" s="10">
        <v>40</v>
      </c>
      <c r="L7" s="24">
        <v>68</v>
      </c>
      <c r="M7" s="10">
        <v>44</v>
      </c>
      <c r="N7" s="10">
        <v>30</v>
      </c>
    </row>
    <row r="8" spans="1:14" x14ac:dyDescent="0.25">
      <c r="A8" s="16" t="s">
        <v>89</v>
      </c>
      <c r="B8" s="24">
        <v>337</v>
      </c>
      <c r="C8" s="31">
        <v>34</v>
      </c>
      <c r="D8" s="31">
        <v>32</v>
      </c>
      <c r="E8" s="31">
        <v>44</v>
      </c>
      <c r="F8" s="31">
        <v>55</v>
      </c>
      <c r="G8" s="31">
        <v>33</v>
      </c>
      <c r="H8" s="31">
        <v>23</v>
      </c>
      <c r="I8" s="31">
        <v>36</v>
      </c>
      <c r="J8" s="31">
        <v>41</v>
      </c>
      <c r="K8" s="31">
        <v>39</v>
      </c>
      <c r="L8" s="24">
        <v>81</v>
      </c>
      <c r="M8" s="10">
        <v>42</v>
      </c>
      <c r="N8" s="10">
        <v>33</v>
      </c>
    </row>
    <row r="9" spans="1:14" x14ac:dyDescent="0.25">
      <c r="A9" s="16" t="s">
        <v>88</v>
      </c>
      <c r="B9" s="14">
        <v>338</v>
      </c>
      <c r="C9" s="14">
        <v>31</v>
      </c>
      <c r="D9" s="14">
        <v>43</v>
      </c>
      <c r="E9" s="14">
        <v>59</v>
      </c>
      <c r="F9" s="14">
        <v>32</v>
      </c>
      <c r="G9" s="14">
        <v>23</v>
      </c>
      <c r="H9" s="14">
        <v>36</v>
      </c>
      <c r="I9" s="14">
        <v>39</v>
      </c>
      <c r="J9" s="14">
        <v>39</v>
      </c>
      <c r="K9" s="14">
        <v>36</v>
      </c>
      <c r="L9" s="24">
        <v>96</v>
      </c>
      <c r="M9" s="10">
        <v>45</v>
      </c>
      <c r="N9" s="10">
        <v>31</v>
      </c>
    </row>
    <row r="10" spans="1:14" x14ac:dyDescent="0.25">
      <c r="A10" s="16" t="s">
        <v>85</v>
      </c>
      <c r="B10" s="2">
        <v>352</v>
      </c>
      <c r="C10" s="2">
        <v>41</v>
      </c>
      <c r="D10" s="2">
        <v>58</v>
      </c>
      <c r="E10" s="2">
        <v>31</v>
      </c>
      <c r="F10" s="2">
        <v>25</v>
      </c>
      <c r="G10" s="2">
        <v>38</v>
      </c>
      <c r="H10" s="2">
        <v>42</v>
      </c>
      <c r="I10" s="2">
        <v>41</v>
      </c>
      <c r="J10" s="2">
        <v>35</v>
      </c>
      <c r="K10" s="2">
        <v>41</v>
      </c>
      <c r="L10" s="1">
        <v>116</v>
      </c>
      <c r="M10" s="10">
        <v>45</v>
      </c>
      <c r="N10" s="10">
        <v>31</v>
      </c>
    </row>
    <row r="11" spans="1:14" x14ac:dyDescent="0.25">
      <c r="A11" s="16" t="s">
        <v>86</v>
      </c>
      <c r="B11" s="6">
        <v>376</v>
      </c>
      <c r="C11" s="6">
        <v>67</v>
      </c>
      <c r="D11" s="6">
        <v>31</v>
      </c>
      <c r="E11" s="6">
        <v>26</v>
      </c>
      <c r="F11" s="6">
        <v>40</v>
      </c>
      <c r="G11" s="6">
        <v>47</v>
      </c>
      <c r="H11" s="6">
        <v>44</v>
      </c>
      <c r="I11" s="6">
        <v>35</v>
      </c>
      <c r="J11" s="6">
        <v>43</v>
      </c>
      <c r="K11" s="6">
        <v>43</v>
      </c>
      <c r="L11" s="1">
        <v>123</v>
      </c>
      <c r="M11" s="10">
        <v>45</v>
      </c>
      <c r="N11" s="10">
        <v>32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</sheetData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2.85546875" style="11" customWidth="1"/>
    <col min="14" max="14" width="14" style="11" customWidth="1"/>
    <col min="15" max="16384" width="9.140625" style="11"/>
  </cols>
  <sheetData>
    <row r="1" spans="1:14" s="8" customFormat="1" x14ac:dyDescent="0.25">
      <c r="A1" s="17" t="s">
        <v>62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396</v>
      </c>
      <c r="C2" s="10">
        <v>26</v>
      </c>
      <c r="D2" s="10">
        <v>48</v>
      </c>
      <c r="E2" s="10">
        <v>46</v>
      </c>
      <c r="F2" s="10">
        <v>56</v>
      </c>
      <c r="G2" s="10">
        <v>38</v>
      </c>
      <c r="H2" s="10">
        <v>53</v>
      </c>
      <c r="I2" s="10">
        <v>38</v>
      </c>
      <c r="J2" s="10">
        <v>44</v>
      </c>
      <c r="K2" s="10">
        <v>47</v>
      </c>
      <c r="L2" s="7"/>
      <c r="M2" s="10">
        <v>54</v>
      </c>
      <c r="N2" s="10"/>
    </row>
    <row r="3" spans="1:14" x14ac:dyDescent="0.25">
      <c r="A3" s="30" t="s">
        <v>94</v>
      </c>
      <c r="B3" s="10">
        <v>431</v>
      </c>
      <c r="C3" s="10">
        <v>51</v>
      </c>
      <c r="D3" s="10">
        <v>47</v>
      </c>
      <c r="E3" s="10">
        <v>57</v>
      </c>
      <c r="F3" s="10">
        <v>44</v>
      </c>
      <c r="G3" s="10">
        <v>53</v>
      </c>
      <c r="H3" s="10">
        <v>39</v>
      </c>
      <c r="I3" s="10">
        <v>45</v>
      </c>
      <c r="J3" s="10">
        <v>55</v>
      </c>
      <c r="K3" s="10">
        <v>40</v>
      </c>
      <c r="L3" s="7"/>
      <c r="M3" s="10">
        <v>55</v>
      </c>
      <c r="N3" s="10"/>
    </row>
    <row r="4" spans="1:14" x14ac:dyDescent="0.25">
      <c r="A4" s="16" t="s">
        <v>93</v>
      </c>
      <c r="B4" s="10">
        <v>427</v>
      </c>
      <c r="C4" s="10">
        <v>47</v>
      </c>
      <c r="D4" s="10">
        <v>59</v>
      </c>
      <c r="E4" s="10">
        <v>43</v>
      </c>
      <c r="F4" s="10">
        <v>56</v>
      </c>
      <c r="G4" s="10">
        <v>34</v>
      </c>
      <c r="H4" s="10">
        <v>45</v>
      </c>
      <c r="I4" s="10">
        <v>56</v>
      </c>
      <c r="J4" s="10">
        <v>45</v>
      </c>
      <c r="K4" s="10">
        <v>42</v>
      </c>
      <c r="L4" s="7"/>
      <c r="M4" s="10">
        <v>55</v>
      </c>
      <c r="N4" s="10"/>
    </row>
    <row r="5" spans="1:14" x14ac:dyDescent="0.25">
      <c r="A5" s="16" t="s">
        <v>92</v>
      </c>
      <c r="B5" s="10">
        <v>506</v>
      </c>
      <c r="C5" s="10">
        <v>62</v>
      </c>
      <c r="D5" s="10">
        <v>58</v>
      </c>
      <c r="E5" s="10">
        <v>63</v>
      </c>
      <c r="F5" s="10">
        <v>45</v>
      </c>
      <c r="G5" s="10">
        <v>58</v>
      </c>
      <c r="H5" s="10">
        <v>64</v>
      </c>
      <c r="I5" s="10">
        <v>55</v>
      </c>
      <c r="J5" s="10">
        <v>51</v>
      </c>
      <c r="K5" s="10">
        <v>50</v>
      </c>
      <c r="L5" s="7"/>
      <c r="M5" s="10">
        <v>55</v>
      </c>
      <c r="N5" s="10"/>
    </row>
    <row r="6" spans="1:14" x14ac:dyDescent="0.25">
      <c r="A6" s="16" t="s">
        <v>91</v>
      </c>
      <c r="B6" s="10">
        <v>538</v>
      </c>
      <c r="C6" s="10">
        <v>64</v>
      </c>
      <c r="D6" s="10">
        <v>70</v>
      </c>
      <c r="E6" s="10">
        <v>52</v>
      </c>
      <c r="F6" s="10">
        <v>54</v>
      </c>
      <c r="G6" s="10">
        <v>65</v>
      </c>
      <c r="H6" s="10">
        <v>57</v>
      </c>
      <c r="I6" s="10">
        <v>55</v>
      </c>
      <c r="J6" s="10">
        <v>61</v>
      </c>
      <c r="K6" s="10">
        <v>60</v>
      </c>
      <c r="L6" s="7"/>
      <c r="M6" s="10">
        <v>52</v>
      </c>
      <c r="N6" s="10"/>
    </row>
    <row r="7" spans="1:14" x14ac:dyDescent="0.25">
      <c r="A7" s="16" t="s">
        <v>90</v>
      </c>
      <c r="B7" s="10">
        <v>556</v>
      </c>
      <c r="C7" s="10">
        <v>74</v>
      </c>
      <c r="D7" s="10">
        <v>55</v>
      </c>
      <c r="E7" s="10">
        <v>62</v>
      </c>
      <c r="F7" s="10">
        <v>63</v>
      </c>
      <c r="G7" s="10">
        <v>59</v>
      </c>
      <c r="H7" s="10">
        <v>54</v>
      </c>
      <c r="I7" s="10">
        <v>62</v>
      </c>
      <c r="J7" s="10">
        <v>66</v>
      </c>
      <c r="K7" s="10">
        <v>61</v>
      </c>
      <c r="L7" s="7"/>
      <c r="M7" s="10">
        <v>52</v>
      </c>
      <c r="N7" s="10"/>
    </row>
    <row r="8" spans="1:14" x14ac:dyDescent="0.25">
      <c r="A8" s="16" t="s">
        <v>89</v>
      </c>
      <c r="B8" s="24">
        <v>513</v>
      </c>
      <c r="C8" s="31">
        <v>50</v>
      </c>
      <c r="D8" s="31">
        <v>68</v>
      </c>
      <c r="E8" s="31">
        <v>48</v>
      </c>
      <c r="F8" s="31">
        <v>57</v>
      </c>
      <c r="G8" s="31">
        <v>59</v>
      </c>
      <c r="H8" s="31">
        <v>68</v>
      </c>
      <c r="I8" s="31">
        <v>60</v>
      </c>
      <c r="J8" s="31">
        <v>61</v>
      </c>
      <c r="K8" s="31">
        <v>42</v>
      </c>
      <c r="L8" s="7"/>
      <c r="M8" s="10">
        <v>53</v>
      </c>
      <c r="N8" s="10"/>
    </row>
    <row r="9" spans="1:14" x14ac:dyDescent="0.25">
      <c r="A9" s="16" t="s">
        <v>88</v>
      </c>
      <c r="B9" s="14">
        <v>539</v>
      </c>
      <c r="C9" s="14">
        <v>58</v>
      </c>
      <c r="D9" s="14">
        <v>71</v>
      </c>
      <c r="E9" s="14">
        <v>65</v>
      </c>
      <c r="F9" s="14">
        <v>54</v>
      </c>
      <c r="G9" s="14">
        <v>63</v>
      </c>
      <c r="H9" s="14">
        <v>65</v>
      </c>
      <c r="I9" s="14">
        <v>67</v>
      </c>
      <c r="J9" s="14">
        <v>53</v>
      </c>
      <c r="K9" s="14">
        <v>43</v>
      </c>
      <c r="L9" s="7"/>
      <c r="M9" s="10">
        <v>58</v>
      </c>
      <c r="N9" s="10"/>
    </row>
    <row r="10" spans="1:14" x14ac:dyDescent="0.25">
      <c r="A10" s="16" t="s">
        <v>85</v>
      </c>
      <c r="B10" s="2">
        <v>544</v>
      </c>
      <c r="C10" s="2">
        <v>77</v>
      </c>
      <c r="D10" s="2">
        <v>58</v>
      </c>
      <c r="E10" s="2">
        <v>66</v>
      </c>
      <c r="F10" s="2">
        <v>59</v>
      </c>
      <c r="G10" s="2">
        <v>68</v>
      </c>
      <c r="H10" s="2">
        <v>69</v>
      </c>
      <c r="I10" s="2">
        <v>58</v>
      </c>
      <c r="J10" s="2">
        <v>43</v>
      </c>
      <c r="K10" s="2">
        <v>46</v>
      </c>
      <c r="L10" s="1"/>
      <c r="M10" s="10">
        <v>56</v>
      </c>
      <c r="N10" s="10"/>
    </row>
    <row r="11" spans="1:14" x14ac:dyDescent="0.25">
      <c r="A11" s="16" t="s">
        <v>86</v>
      </c>
      <c r="B11" s="6">
        <v>524</v>
      </c>
      <c r="C11" s="6">
        <v>59</v>
      </c>
      <c r="D11" s="6">
        <v>60</v>
      </c>
      <c r="E11" s="6">
        <v>68</v>
      </c>
      <c r="F11" s="6">
        <v>63</v>
      </c>
      <c r="G11" s="6">
        <v>62</v>
      </c>
      <c r="H11" s="6">
        <v>59</v>
      </c>
      <c r="I11" s="6">
        <v>49</v>
      </c>
      <c r="J11" s="6">
        <v>46</v>
      </c>
      <c r="K11" s="6">
        <v>58</v>
      </c>
      <c r="L11" s="1"/>
      <c r="M11" s="10">
        <v>54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N14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2.8554687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63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6138</v>
      </c>
      <c r="C2" s="10">
        <v>620</v>
      </c>
      <c r="D2" s="10">
        <v>665</v>
      </c>
      <c r="E2" s="10">
        <v>707</v>
      </c>
      <c r="F2" s="10">
        <v>707</v>
      </c>
      <c r="G2" s="10">
        <v>670</v>
      </c>
      <c r="H2" s="10">
        <v>730</v>
      </c>
      <c r="I2" s="10">
        <v>646</v>
      </c>
      <c r="J2" s="10">
        <v>730</v>
      </c>
      <c r="K2" s="10">
        <v>663</v>
      </c>
      <c r="L2" s="24">
        <v>3106</v>
      </c>
      <c r="M2" s="10">
        <v>528</v>
      </c>
      <c r="N2" s="10">
        <v>286</v>
      </c>
    </row>
    <row r="3" spans="1:14" x14ac:dyDescent="0.25">
      <c r="A3" s="30" t="s">
        <v>94</v>
      </c>
      <c r="B3" s="10">
        <v>6287</v>
      </c>
      <c r="C3" s="10">
        <v>677</v>
      </c>
      <c r="D3" s="10">
        <v>693</v>
      </c>
      <c r="E3" s="10">
        <v>730</v>
      </c>
      <c r="F3" s="10">
        <v>668</v>
      </c>
      <c r="G3" s="10">
        <v>705</v>
      </c>
      <c r="H3" s="10">
        <v>710</v>
      </c>
      <c r="I3" s="10">
        <v>748</v>
      </c>
      <c r="J3" s="10">
        <v>712</v>
      </c>
      <c r="K3" s="10">
        <v>644</v>
      </c>
      <c r="L3" s="24">
        <v>3202</v>
      </c>
      <c r="M3" s="10">
        <v>527</v>
      </c>
      <c r="N3" s="10">
        <v>287</v>
      </c>
    </row>
    <row r="4" spans="1:14" x14ac:dyDescent="0.25">
      <c r="A4" s="16" t="s">
        <v>93</v>
      </c>
      <c r="B4" s="10">
        <v>6395</v>
      </c>
      <c r="C4" s="10">
        <v>712</v>
      </c>
      <c r="D4" s="10">
        <v>740</v>
      </c>
      <c r="E4" s="10">
        <v>692</v>
      </c>
      <c r="F4" s="10">
        <v>694</v>
      </c>
      <c r="G4" s="10">
        <v>691</v>
      </c>
      <c r="H4" s="10">
        <v>815</v>
      </c>
      <c r="I4" s="10">
        <v>719</v>
      </c>
      <c r="J4" s="10">
        <v>672</v>
      </c>
      <c r="K4" s="10">
        <v>660</v>
      </c>
      <c r="L4" s="24">
        <v>3256</v>
      </c>
      <c r="M4" s="10">
        <v>517</v>
      </c>
      <c r="N4" s="10">
        <v>284</v>
      </c>
    </row>
    <row r="5" spans="1:14" x14ac:dyDescent="0.25">
      <c r="A5" s="16" t="s">
        <v>92</v>
      </c>
      <c r="B5" s="10">
        <v>6512</v>
      </c>
      <c r="C5" s="10">
        <v>745</v>
      </c>
      <c r="D5" s="10">
        <v>694</v>
      </c>
      <c r="E5" s="10">
        <v>737</v>
      </c>
      <c r="F5" s="10">
        <v>693</v>
      </c>
      <c r="G5" s="10">
        <v>806</v>
      </c>
      <c r="H5" s="10">
        <v>752</v>
      </c>
      <c r="I5" s="10">
        <v>694</v>
      </c>
      <c r="J5" s="10">
        <v>685</v>
      </c>
      <c r="K5" s="10">
        <v>706</v>
      </c>
      <c r="L5" s="24">
        <v>3308</v>
      </c>
      <c r="M5" s="10">
        <v>517</v>
      </c>
      <c r="N5" s="10">
        <v>289</v>
      </c>
    </row>
    <row r="6" spans="1:14" x14ac:dyDescent="0.25">
      <c r="A6" s="16" t="s">
        <v>91</v>
      </c>
      <c r="B6" s="10">
        <v>6534</v>
      </c>
      <c r="C6" s="10">
        <v>718</v>
      </c>
      <c r="D6" s="10">
        <v>743</v>
      </c>
      <c r="E6" s="10">
        <v>706</v>
      </c>
      <c r="F6" s="10">
        <v>797</v>
      </c>
      <c r="G6" s="10">
        <v>730</v>
      </c>
      <c r="H6" s="10">
        <v>735</v>
      </c>
      <c r="I6" s="10">
        <v>699</v>
      </c>
      <c r="J6" s="10">
        <v>726</v>
      </c>
      <c r="K6" s="10">
        <v>680</v>
      </c>
      <c r="L6" s="24">
        <v>3215</v>
      </c>
      <c r="M6" s="10">
        <v>500</v>
      </c>
      <c r="N6" s="10">
        <v>289</v>
      </c>
    </row>
    <row r="7" spans="1:14" x14ac:dyDescent="0.25">
      <c r="A7" s="16" t="s">
        <v>90</v>
      </c>
      <c r="B7" s="10">
        <v>6654</v>
      </c>
      <c r="C7" s="10">
        <v>748</v>
      </c>
      <c r="D7" s="10">
        <v>725</v>
      </c>
      <c r="E7" s="10">
        <v>837</v>
      </c>
      <c r="F7" s="10">
        <v>745</v>
      </c>
      <c r="G7" s="10">
        <v>695</v>
      </c>
      <c r="H7" s="10">
        <v>759</v>
      </c>
      <c r="I7" s="10">
        <v>750</v>
      </c>
      <c r="J7" s="10">
        <v>705</v>
      </c>
      <c r="K7" s="10">
        <v>690</v>
      </c>
      <c r="L7" s="24">
        <v>3226</v>
      </c>
      <c r="M7" s="10">
        <v>511</v>
      </c>
      <c r="N7" s="10">
        <v>305</v>
      </c>
    </row>
    <row r="8" spans="1:14" x14ac:dyDescent="0.25">
      <c r="A8" s="16" t="s">
        <v>89</v>
      </c>
      <c r="B8" s="24">
        <v>6701</v>
      </c>
      <c r="C8" s="31">
        <v>726</v>
      </c>
      <c r="D8" s="31">
        <v>853</v>
      </c>
      <c r="E8" s="31">
        <v>749</v>
      </c>
      <c r="F8" s="31">
        <v>712</v>
      </c>
      <c r="G8" s="31">
        <v>738</v>
      </c>
      <c r="H8" s="31">
        <v>781</v>
      </c>
      <c r="I8" s="31">
        <v>733</v>
      </c>
      <c r="J8" s="31">
        <v>712</v>
      </c>
      <c r="K8" s="31">
        <v>697</v>
      </c>
      <c r="L8" s="24">
        <v>3270</v>
      </c>
      <c r="M8" s="10">
        <v>504</v>
      </c>
      <c r="N8" s="10">
        <v>298</v>
      </c>
    </row>
    <row r="9" spans="1:14" x14ac:dyDescent="0.25">
      <c r="A9" s="16" t="s">
        <v>88</v>
      </c>
      <c r="B9" s="14">
        <v>6785</v>
      </c>
      <c r="C9" s="14">
        <v>905</v>
      </c>
      <c r="D9" s="14">
        <v>749</v>
      </c>
      <c r="E9" s="14">
        <v>710</v>
      </c>
      <c r="F9" s="14">
        <v>753</v>
      </c>
      <c r="G9" s="14">
        <v>753</v>
      </c>
      <c r="H9" s="14">
        <v>725</v>
      </c>
      <c r="I9" s="14">
        <v>731</v>
      </c>
      <c r="J9" s="14">
        <v>714</v>
      </c>
      <c r="K9" s="14">
        <v>745</v>
      </c>
      <c r="L9" s="24">
        <v>3233</v>
      </c>
      <c r="M9" s="10">
        <v>477</v>
      </c>
      <c r="N9" s="10">
        <v>280</v>
      </c>
    </row>
    <row r="10" spans="1:14" x14ac:dyDescent="0.25">
      <c r="A10" s="16" t="s">
        <v>85</v>
      </c>
      <c r="B10" s="14">
        <v>6590</v>
      </c>
      <c r="C10" s="14">
        <v>767</v>
      </c>
      <c r="D10" s="14">
        <v>711</v>
      </c>
      <c r="E10" s="14">
        <v>741</v>
      </c>
      <c r="F10" s="14">
        <v>774</v>
      </c>
      <c r="G10" s="14">
        <v>735</v>
      </c>
      <c r="H10" s="14">
        <v>745</v>
      </c>
      <c r="I10" s="14">
        <v>733</v>
      </c>
      <c r="J10" s="14">
        <v>776</v>
      </c>
      <c r="K10" s="14">
        <v>608</v>
      </c>
      <c r="L10" s="10">
        <v>3453</v>
      </c>
      <c r="M10" s="10">
        <v>475</v>
      </c>
      <c r="N10" s="10">
        <v>291</v>
      </c>
    </row>
    <row r="11" spans="1:14" x14ac:dyDescent="0.25">
      <c r="A11" s="16" t="s">
        <v>86</v>
      </c>
      <c r="B11" s="12">
        <v>6792</v>
      </c>
      <c r="C11" s="12">
        <v>728</v>
      </c>
      <c r="D11" s="12">
        <v>761</v>
      </c>
      <c r="E11" s="12">
        <v>784</v>
      </c>
      <c r="F11" s="12">
        <v>763</v>
      </c>
      <c r="G11" s="12">
        <v>736</v>
      </c>
      <c r="H11" s="12">
        <v>770</v>
      </c>
      <c r="I11" s="12">
        <v>778</v>
      </c>
      <c r="J11" s="12">
        <v>714</v>
      </c>
      <c r="K11" s="12">
        <v>758</v>
      </c>
      <c r="L11" s="10">
        <v>3562</v>
      </c>
      <c r="M11" s="10">
        <v>486</v>
      </c>
      <c r="N11" s="10">
        <v>293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N14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" style="11" customWidth="1"/>
    <col min="14" max="14" width="14.28515625" style="11" customWidth="1"/>
    <col min="15" max="16384" width="9.140625" style="11"/>
  </cols>
  <sheetData>
    <row r="1" spans="1:14" s="8" customFormat="1" x14ac:dyDescent="0.25">
      <c r="A1" s="17" t="s">
        <v>64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971</v>
      </c>
      <c r="C2" s="10">
        <v>86</v>
      </c>
      <c r="D2" s="10">
        <v>95</v>
      </c>
      <c r="E2" s="10">
        <v>114</v>
      </c>
      <c r="F2" s="10">
        <v>98</v>
      </c>
      <c r="G2" s="10">
        <v>107</v>
      </c>
      <c r="H2" s="10">
        <v>112</v>
      </c>
      <c r="I2" s="10">
        <v>117</v>
      </c>
      <c r="J2" s="10">
        <v>122</v>
      </c>
      <c r="K2" s="10">
        <v>120</v>
      </c>
      <c r="L2" s="24">
        <v>283</v>
      </c>
      <c r="M2" s="10">
        <v>121</v>
      </c>
      <c r="N2" s="10">
        <v>44</v>
      </c>
    </row>
    <row r="3" spans="1:14" x14ac:dyDescent="0.25">
      <c r="A3" s="30" t="s">
        <v>94</v>
      </c>
      <c r="B3" s="10">
        <v>1017</v>
      </c>
      <c r="C3" s="10">
        <v>97</v>
      </c>
      <c r="D3" s="10">
        <v>118</v>
      </c>
      <c r="E3" s="10">
        <v>98</v>
      </c>
      <c r="F3" s="10">
        <v>108</v>
      </c>
      <c r="G3" s="10">
        <v>113</v>
      </c>
      <c r="H3" s="10">
        <v>117</v>
      </c>
      <c r="I3" s="10">
        <v>125</v>
      </c>
      <c r="J3" s="10">
        <v>126</v>
      </c>
      <c r="K3" s="10">
        <v>115</v>
      </c>
      <c r="L3" s="24">
        <v>299</v>
      </c>
      <c r="M3" s="10">
        <v>131</v>
      </c>
      <c r="N3" s="10">
        <v>45</v>
      </c>
    </row>
    <row r="4" spans="1:14" x14ac:dyDescent="0.25">
      <c r="A4" s="16" t="s">
        <v>93</v>
      </c>
      <c r="B4" s="10">
        <v>1045</v>
      </c>
      <c r="C4" s="10">
        <v>122</v>
      </c>
      <c r="D4" s="10">
        <v>99</v>
      </c>
      <c r="E4" s="10">
        <v>106</v>
      </c>
      <c r="F4" s="10">
        <v>113</v>
      </c>
      <c r="G4" s="10">
        <v>115</v>
      </c>
      <c r="H4" s="10">
        <v>128</v>
      </c>
      <c r="I4" s="10">
        <v>125</v>
      </c>
      <c r="J4" s="10">
        <v>117</v>
      </c>
      <c r="K4" s="10">
        <v>120</v>
      </c>
      <c r="L4" s="24">
        <v>300</v>
      </c>
      <c r="M4" s="10">
        <v>133</v>
      </c>
      <c r="N4" s="10">
        <v>45</v>
      </c>
    </row>
    <row r="5" spans="1:14" x14ac:dyDescent="0.25">
      <c r="A5" s="16" t="s">
        <v>92</v>
      </c>
      <c r="B5" s="10">
        <v>1040</v>
      </c>
      <c r="C5" s="10">
        <v>100</v>
      </c>
      <c r="D5" s="10">
        <v>106</v>
      </c>
      <c r="E5" s="10">
        <v>113</v>
      </c>
      <c r="F5" s="10">
        <v>114</v>
      </c>
      <c r="G5" s="10">
        <v>126</v>
      </c>
      <c r="H5" s="10">
        <v>126</v>
      </c>
      <c r="I5" s="10">
        <v>119</v>
      </c>
      <c r="J5" s="10">
        <v>119</v>
      </c>
      <c r="K5" s="10">
        <v>117</v>
      </c>
      <c r="L5" s="24">
        <v>305</v>
      </c>
      <c r="M5" s="10">
        <v>126</v>
      </c>
      <c r="N5" s="10">
        <v>43</v>
      </c>
    </row>
    <row r="6" spans="1:14" x14ac:dyDescent="0.25">
      <c r="A6" s="16" t="s">
        <v>91</v>
      </c>
      <c r="B6" s="10">
        <v>1068</v>
      </c>
      <c r="C6" s="10">
        <v>108</v>
      </c>
      <c r="D6" s="10">
        <v>114</v>
      </c>
      <c r="E6" s="10">
        <v>113</v>
      </c>
      <c r="F6" s="10">
        <v>129</v>
      </c>
      <c r="G6" s="10">
        <v>127</v>
      </c>
      <c r="H6" s="10">
        <v>121</v>
      </c>
      <c r="I6" s="10">
        <v>120</v>
      </c>
      <c r="J6" s="10">
        <v>119</v>
      </c>
      <c r="K6" s="10">
        <v>117</v>
      </c>
      <c r="L6" s="24">
        <v>286</v>
      </c>
      <c r="M6" s="10">
        <v>124</v>
      </c>
      <c r="N6" s="10">
        <v>44</v>
      </c>
    </row>
    <row r="7" spans="1:14" x14ac:dyDescent="0.25">
      <c r="A7" s="16" t="s">
        <v>90</v>
      </c>
      <c r="B7" s="10">
        <v>1097</v>
      </c>
      <c r="C7" s="10">
        <v>117</v>
      </c>
      <c r="D7" s="10">
        <v>112</v>
      </c>
      <c r="E7" s="10">
        <v>128</v>
      </c>
      <c r="F7" s="10">
        <v>129</v>
      </c>
      <c r="G7" s="10">
        <v>121</v>
      </c>
      <c r="H7" s="10">
        <v>119</v>
      </c>
      <c r="I7" s="10">
        <v>121</v>
      </c>
      <c r="J7" s="10">
        <v>117</v>
      </c>
      <c r="K7" s="10">
        <v>133</v>
      </c>
      <c r="L7" s="24">
        <v>292</v>
      </c>
      <c r="M7" s="10">
        <v>131</v>
      </c>
      <c r="N7" s="10">
        <v>44</v>
      </c>
    </row>
    <row r="8" spans="1:14" x14ac:dyDescent="0.25">
      <c r="A8" s="16" t="s">
        <v>89</v>
      </c>
      <c r="B8" s="24">
        <v>1126</v>
      </c>
      <c r="C8" s="31">
        <v>112</v>
      </c>
      <c r="D8" s="31">
        <v>130</v>
      </c>
      <c r="E8" s="31">
        <v>132</v>
      </c>
      <c r="F8" s="31">
        <v>123</v>
      </c>
      <c r="G8" s="31">
        <v>122</v>
      </c>
      <c r="H8" s="31">
        <v>123</v>
      </c>
      <c r="I8" s="31">
        <v>116</v>
      </c>
      <c r="J8" s="31">
        <v>138</v>
      </c>
      <c r="K8" s="31">
        <v>130</v>
      </c>
      <c r="L8" s="24">
        <v>312</v>
      </c>
      <c r="M8" s="10">
        <v>121</v>
      </c>
      <c r="N8" s="10">
        <v>45</v>
      </c>
    </row>
    <row r="9" spans="1:14" x14ac:dyDescent="0.25">
      <c r="A9" s="16" t="s">
        <v>88</v>
      </c>
      <c r="B9" s="14">
        <v>1142</v>
      </c>
      <c r="C9" s="14">
        <v>130</v>
      </c>
      <c r="D9" s="14">
        <v>133</v>
      </c>
      <c r="E9" s="14">
        <v>124</v>
      </c>
      <c r="F9" s="14">
        <v>126</v>
      </c>
      <c r="G9" s="14">
        <v>124</v>
      </c>
      <c r="H9" s="14">
        <v>118</v>
      </c>
      <c r="I9" s="14">
        <v>138</v>
      </c>
      <c r="J9" s="14">
        <v>132</v>
      </c>
      <c r="K9" s="14">
        <v>117</v>
      </c>
      <c r="L9" s="24">
        <v>337</v>
      </c>
      <c r="M9" s="10">
        <v>126</v>
      </c>
      <c r="N9" s="10">
        <v>44</v>
      </c>
    </row>
    <row r="10" spans="1:14" x14ac:dyDescent="0.25">
      <c r="A10" s="16" t="s">
        <v>85</v>
      </c>
      <c r="B10" s="14">
        <v>1100</v>
      </c>
      <c r="C10" s="14">
        <v>131</v>
      </c>
      <c r="D10" s="14">
        <v>126</v>
      </c>
      <c r="E10" s="14">
        <v>126</v>
      </c>
      <c r="F10" s="14">
        <v>124</v>
      </c>
      <c r="G10" s="14">
        <v>117</v>
      </c>
      <c r="H10" s="14">
        <v>136</v>
      </c>
      <c r="I10" s="14">
        <v>137</v>
      </c>
      <c r="J10" s="14">
        <v>117</v>
      </c>
      <c r="K10" s="14">
        <v>86</v>
      </c>
      <c r="L10" s="10">
        <v>380</v>
      </c>
      <c r="M10" s="10">
        <v>130</v>
      </c>
      <c r="N10" s="10">
        <v>43</v>
      </c>
    </row>
    <row r="11" spans="1:14" x14ac:dyDescent="0.25">
      <c r="A11" s="16" t="s">
        <v>86</v>
      </c>
      <c r="B11" s="12">
        <v>1107</v>
      </c>
      <c r="C11" s="12">
        <v>127</v>
      </c>
      <c r="D11" s="12">
        <v>125</v>
      </c>
      <c r="E11" s="12">
        <v>121</v>
      </c>
      <c r="F11" s="12">
        <v>119</v>
      </c>
      <c r="G11" s="12">
        <v>137</v>
      </c>
      <c r="H11" s="12">
        <v>140</v>
      </c>
      <c r="I11" s="12">
        <v>121</v>
      </c>
      <c r="J11" s="12">
        <v>87</v>
      </c>
      <c r="K11" s="12">
        <v>130</v>
      </c>
      <c r="L11" s="10">
        <v>412</v>
      </c>
      <c r="M11" s="10">
        <v>129</v>
      </c>
      <c r="N11" s="10">
        <v>49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N14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2.42578125" style="11" customWidth="1"/>
    <col min="14" max="14" width="15" style="11" customWidth="1"/>
    <col min="15" max="16384" width="9.140625" style="11"/>
  </cols>
  <sheetData>
    <row r="1" spans="1:14" s="8" customFormat="1" x14ac:dyDescent="0.25">
      <c r="A1" s="17" t="s">
        <v>65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2250</v>
      </c>
      <c r="C2" s="10">
        <v>223</v>
      </c>
      <c r="D2" s="10">
        <v>279</v>
      </c>
      <c r="E2" s="10">
        <v>266</v>
      </c>
      <c r="F2" s="10">
        <v>233</v>
      </c>
      <c r="G2" s="10">
        <v>256</v>
      </c>
      <c r="H2" s="10">
        <v>284</v>
      </c>
      <c r="I2" s="10">
        <v>222</v>
      </c>
      <c r="J2" s="10">
        <v>248</v>
      </c>
      <c r="K2" s="10">
        <v>239</v>
      </c>
      <c r="L2" s="24">
        <v>453</v>
      </c>
      <c r="M2" s="10">
        <v>275</v>
      </c>
      <c r="N2" s="10">
        <v>57</v>
      </c>
    </row>
    <row r="3" spans="1:14" x14ac:dyDescent="0.25">
      <c r="A3" s="30" t="s">
        <v>94</v>
      </c>
      <c r="B3" s="10">
        <v>2402</v>
      </c>
      <c r="C3" s="10">
        <v>297</v>
      </c>
      <c r="D3" s="10">
        <v>286</v>
      </c>
      <c r="E3" s="10">
        <v>238</v>
      </c>
      <c r="F3" s="10">
        <v>274</v>
      </c>
      <c r="G3" s="10">
        <v>285</v>
      </c>
      <c r="H3" s="10">
        <v>264</v>
      </c>
      <c r="I3" s="10">
        <v>273</v>
      </c>
      <c r="J3" s="10">
        <v>256</v>
      </c>
      <c r="K3" s="10">
        <v>229</v>
      </c>
      <c r="L3" s="24">
        <v>484</v>
      </c>
      <c r="M3" s="10">
        <v>296</v>
      </c>
      <c r="N3" s="10">
        <v>58</v>
      </c>
    </row>
    <row r="4" spans="1:14" x14ac:dyDescent="0.25">
      <c r="A4" s="16" t="s">
        <v>93</v>
      </c>
      <c r="B4" s="10">
        <v>2463</v>
      </c>
      <c r="C4" s="10">
        <v>302</v>
      </c>
      <c r="D4" s="10">
        <v>271</v>
      </c>
      <c r="E4" s="10">
        <v>278</v>
      </c>
      <c r="F4" s="10">
        <v>302</v>
      </c>
      <c r="G4" s="10">
        <v>255</v>
      </c>
      <c r="H4" s="10">
        <v>324</v>
      </c>
      <c r="I4" s="10">
        <v>274</v>
      </c>
      <c r="J4" s="10">
        <v>241</v>
      </c>
      <c r="K4" s="10">
        <v>216</v>
      </c>
      <c r="L4" s="24">
        <v>512</v>
      </c>
      <c r="M4" s="10">
        <v>296</v>
      </c>
      <c r="N4" s="10">
        <v>61</v>
      </c>
    </row>
    <row r="5" spans="1:14" x14ac:dyDescent="0.25">
      <c r="A5" s="16" t="s">
        <v>92</v>
      </c>
      <c r="B5" s="10">
        <v>2447</v>
      </c>
      <c r="C5" s="10">
        <v>274</v>
      </c>
      <c r="D5" s="10">
        <v>293</v>
      </c>
      <c r="E5" s="10">
        <v>317</v>
      </c>
      <c r="F5" s="10">
        <v>260</v>
      </c>
      <c r="G5" s="10">
        <v>324</v>
      </c>
      <c r="H5" s="10">
        <v>282</v>
      </c>
      <c r="I5" s="10">
        <v>256</v>
      </c>
      <c r="J5" s="10">
        <v>224</v>
      </c>
      <c r="K5" s="10">
        <v>217</v>
      </c>
      <c r="L5" s="24">
        <v>559</v>
      </c>
      <c r="M5" s="10">
        <v>298</v>
      </c>
      <c r="N5" s="10">
        <v>66</v>
      </c>
    </row>
    <row r="6" spans="1:14" x14ac:dyDescent="0.25">
      <c r="A6" s="16" t="s">
        <v>91</v>
      </c>
      <c r="B6" s="10">
        <v>2443</v>
      </c>
      <c r="C6" s="10">
        <v>302</v>
      </c>
      <c r="D6" s="10">
        <v>320</v>
      </c>
      <c r="E6" s="10">
        <v>272</v>
      </c>
      <c r="F6" s="10">
        <v>336</v>
      </c>
      <c r="G6" s="10">
        <v>282</v>
      </c>
      <c r="H6" s="10">
        <v>263</v>
      </c>
      <c r="I6" s="10">
        <v>234</v>
      </c>
      <c r="J6" s="10">
        <v>226</v>
      </c>
      <c r="K6" s="10">
        <v>208</v>
      </c>
      <c r="L6" s="24">
        <v>553</v>
      </c>
      <c r="M6" s="10">
        <v>285</v>
      </c>
      <c r="N6" s="10">
        <v>63</v>
      </c>
    </row>
    <row r="7" spans="1:14" x14ac:dyDescent="0.25">
      <c r="A7" s="16" t="s">
        <v>90</v>
      </c>
      <c r="B7" s="10">
        <v>2464</v>
      </c>
      <c r="C7" s="10">
        <v>333</v>
      </c>
      <c r="D7" s="10">
        <v>278</v>
      </c>
      <c r="E7" s="10">
        <v>341</v>
      </c>
      <c r="F7" s="10">
        <v>296</v>
      </c>
      <c r="G7" s="10">
        <v>266</v>
      </c>
      <c r="H7" s="10">
        <v>246</v>
      </c>
      <c r="I7" s="10">
        <v>236</v>
      </c>
      <c r="J7" s="10">
        <v>224</v>
      </c>
      <c r="K7" s="10">
        <v>244</v>
      </c>
      <c r="L7" s="24">
        <v>552</v>
      </c>
      <c r="M7" s="10">
        <v>287</v>
      </c>
      <c r="N7" s="10">
        <v>63</v>
      </c>
    </row>
    <row r="8" spans="1:14" x14ac:dyDescent="0.25">
      <c r="A8" s="16" t="s">
        <v>89</v>
      </c>
      <c r="B8" s="24">
        <v>2487</v>
      </c>
      <c r="C8" s="31">
        <v>284</v>
      </c>
      <c r="D8" s="31">
        <v>351</v>
      </c>
      <c r="E8" s="31">
        <v>298</v>
      </c>
      <c r="F8" s="31">
        <v>273</v>
      </c>
      <c r="G8" s="31">
        <v>245</v>
      </c>
      <c r="H8" s="31">
        <v>253</v>
      </c>
      <c r="I8" s="31">
        <v>233</v>
      </c>
      <c r="J8" s="31">
        <v>262</v>
      </c>
      <c r="K8" s="31">
        <v>288</v>
      </c>
      <c r="L8" s="24">
        <v>578</v>
      </c>
      <c r="M8" s="10">
        <v>281</v>
      </c>
      <c r="N8" s="10">
        <v>66</v>
      </c>
    </row>
    <row r="9" spans="1:14" x14ac:dyDescent="0.25">
      <c r="A9" s="16" t="s">
        <v>88</v>
      </c>
      <c r="B9" s="14">
        <v>2537</v>
      </c>
      <c r="C9" s="14">
        <v>364</v>
      </c>
      <c r="D9" s="14">
        <v>311</v>
      </c>
      <c r="E9" s="14">
        <v>284</v>
      </c>
      <c r="F9" s="14">
        <v>245</v>
      </c>
      <c r="G9" s="14">
        <v>250</v>
      </c>
      <c r="H9" s="14">
        <v>253</v>
      </c>
      <c r="I9" s="14">
        <v>269</v>
      </c>
      <c r="J9" s="14">
        <v>300</v>
      </c>
      <c r="K9" s="14">
        <v>261</v>
      </c>
      <c r="L9" s="24">
        <v>635</v>
      </c>
      <c r="M9" s="10">
        <v>292</v>
      </c>
      <c r="N9" s="10">
        <v>68</v>
      </c>
    </row>
    <row r="10" spans="1:14" x14ac:dyDescent="0.25">
      <c r="A10" s="16" t="s">
        <v>85</v>
      </c>
      <c r="B10" s="14">
        <v>2338</v>
      </c>
      <c r="C10" s="14">
        <v>308</v>
      </c>
      <c r="D10" s="14">
        <v>281</v>
      </c>
      <c r="E10" s="14">
        <v>246</v>
      </c>
      <c r="F10" s="14">
        <v>259</v>
      </c>
      <c r="G10" s="14">
        <v>239</v>
      </c>
      <c r="H10" s="14">
        <v>268</v>
      </c>
      <c r="I10" s="14">
        <v>308</v>
      </c>
      <c r="J10" s="14">
        <v>268</v>
      </c>
      <c r="K10" s="14">
        <v>161</v>
      </c>
      <c r="L10" s="10">
        <v>746</v>
      </c>
      <c r="M10" s="10">
        <v>265</v>
      </c>
      <c r="N10" s="10">
        <v>69</v>
      </c>
    </row>
    <row r="11" spans="1:14" x14ac:dyDescent="0.25">
      <c r="A11" s="16" t="s">
        <v>86</v>
      </c>
      <c r="B11" s="12">
        <v>2318</v>
      </c>
      <c r="C11" s="12">
        <v>287</v>
      </c>
      <c r="D11" s="12">
        <v>257</v>
      </c>
      <c r="E11" s="12">
        <v>269</v>
      </c>
      <c r="F11" s="12">
        <v>252</v>
      </c>
      <c r="G11" s="12">
        <v>283</v>
      </c>
      <c r="H11" s="12">
        <v>290</v>
      </c>
      <c r="I11" s="12">
        <v>262</v>
      </c>
      <c r="J11" s="12">
        <v>158</v>
      </c>
      <c r="K11" s="12">
        <v>260</v>
      </c>
      <c r="L11" s="10">
        <v>795</v>
      </c>
      <c r="M11" s="10">
        <v>261</v>
      </c>
      <c r="N11" s="10">
        <v>72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N14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2.2851562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66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330</v>
      </c>
      <c r="C2" s="10">
        <v>38</v>
      </c>
      <c r="D2" s="10">
        <v>36</v>
      </c>
      <c r="E2" s="10">
        <v>38</v>
      </c>
      <c r="F2" s="10">
        <v>30</v>
      </c>
      <c r="G2" s="10">
        <v>39</v>
      </c>
      <c r="H2" s="10">
        <v>38</v>
      </c>
      <c r="I2" s="10">
        <v>33</v>
      </c>
      <c r="J2" s="10">
        <v>45</v>
      </c>
      <c r="K2" s="10">
        <v>33</v>
      </c>
      <c r="L2" s="7"/>
      <c r="M2" s="10">
        <v>39</v>
      </c>
      <c r="N2" s="10"/>
    </row>
    <row r="3" spans="1:14" x14ac:dyDescent="0.25">
      <c r="A3" s="30" t="s">
        <v>94</v>
      </c>
      <c r="B3" s="10">
        <v>321</v>
      </c>
      <c r="C3" s="10">
        <v>36</v>
      </c>
      <c r="D3" s="10">
        <v>39</v>
      </c>
      <c r="E3" s="10">
        <v>30</v>
      </c>
      <c r="F3" s="10">
        <v>39</v>
      </c>
      <c r="G3" s="10">
        <v>38</v>
      </c>
      <c r="H3" s="10">
        <v>34</v>
      </c>
      <c r="I3" s="10">
        <v>45</v>
      </c>
      <c r="J3" s="10">
        <v>33</v>
      </c>
      <c r="K3" s="10">
        <v>27</v>
      </c>
      <c r="L3" s="7"/>
      <c r="M3" s="10">
        <v>39</v>
      </c>
      <c r="N3" s="10"/>
    </row>
    <row r="4" spans="1:14" x14ac:dyDescent="0.25">
      <c r="A4" s="16" t="s">
        <v>93</v>
      </c>
      <c r="B4" s="10">
        <v>328</v>
      </c>
      <c r="C4" s="10">
        <v>40</v>
      </c>
      <c r="D4" s="10">
        <v>31</v>
      </c>
      <c r="E4" s="10">
        <v>39</v>
      </c>
      <c r="F4" s="10">
        <v>41</v>
      </c>
      <c r="G4" s="10">
        <v>34</v>
      </c>
      <c r="H4" s="10">
        <v>46</v>
      </c>
      <c r="I4" s="10">
        <v>33</v>
      </c>
      <c r="J4" s="10">
        <v>28</v>
      </c>
      <c r="K4" s="10">
        <v>36</v>
      </c>
      <c r="L4" s="7"/>
      <c r="M4" s="10">
        <v>39</v>
      </c>
      <c r="N4" s="10"/>
    </row>
    <row r="5" spans="1:14" x14ac:dyDescent="0.25">
      <c r="A5" s="16" t="s">
        <v>92</v>
      </c>
      <c r="B5" s="10">
        <v>324</v>
      </c>
      <c r="C5" s="10">
        <v>35</v>
      </c>
      <c r="D5" s="10">
        <v>39</v>
      </c>
      <c r="E5" s="10">
        <v>41</v>
      </c>
      <c r="F5" s="10">
        <v>35</v>
      </c>
      <c r="G5" s="10">
        <v>47</v>
      </c>
      <c r="H5" s="10">
        <v>34</v>
      </c>
      <c r="I5" s="10">
        <v>30</v>
      </c>
      <c r="J5" s="10">
        <v>36</v>
      </c>
      <c r="K5" s="10">
        <v>27</v>
      </c>
      <c r="L5" s="7"/>
      <c r="M5" s="10">
        <v>39</v>
      </c>
      <c r="N5" s="10"/>
    </row>
    <row r="6" spans="1:14" x14ac:dyDescent="0.25">
      <c r="A6" s="16" t="s">
        <v>91</v>
      </c>
      <c r="B6" s="10">
        <v>339</v>
      </c>
      <c r="C6" s="10">
        <v>39</v>
      </c>
      <c r="D6" s="10">
        <v>42</v>
      </c>
      <c r="E6" s="10">
        <v>36</v>
      </c>
      <c r="F6" s="10">
        <v>48</v>
      </c>
      <c r="G6" s="10">
        <v>44</v>
      </c>
      <c r="H6" s="10">
        <v>29</v>
      </c>
      <c r="I6" s="10">
        <v>38</v>
      </c>
      <c r="J6" s="10">
        <v>27</v>
      </c>
      <c r="K6" s="10">
        <v>36</v>
      </c>
      <c r="L6" s="7"/>
      <c r="M6" s="10">
        <v>40</v>
      </c>
      <c r="N6" s="10"/>
    </row>
    <row r="7" spans="1:14" x14ac:dyDescent="0.25">
      <c r="A7" s="16" t="s">
        <v>90</v>
      </c>
      <c r="B7" s="10">
        <v>320</v>
      </c>
      <c r="C7" s="10">
        <v>44</v>
      </c>
      <c r="D7" s="10">
        <v>36</v>
      </c>
      <c r="E7" s="10">
        <v>50</v>
      </c>
      <c r="F7" s="10">
        <v>35</v>
      </c>
      <c r="G7" s="10">
        <v>30</v>
      </c>
      <c r="H7" s="10">
        <v>38</v>
      </c>
      <c r="I7" s="10">
        <v>26</v>
      </c>
      <c r="J7" s="10">
        <v>36</v>
      </c>
      <c r="K7" s="10">
        <v>25</v>
      </c>
      <c r="L7" s="7"/>
      <c r="M7" s="10">
        <v>38</v>
      </c>
      <c r="N7" s="10"/>
    </row>
    <row r="8" spans="1:14" x14ac:dyDescent="0.25">
      <c r="A8" s="16" t="s">
        <v>89</v>
      </c>
      <c r="B8" s="24">
        <v>307</v>
      </c>
      <c r="C8" s="31">
        <v>36</v>
      </c>
      <c r="D8" s="31">
        <v>49</v>
      </c>
      <c r="E8" s="31">
        <v>36</v>
      </c>
      <c r="F8" s="31">
        <v>30</v>
      </c>
      <c r="G8" s="31">
        <v>39</v>
      </c>
      <c r="H8" s="18">
        <v>29</v>
      </c>
      <c r="I8" s="31">
        <v>38</v>
      </c>
      <c r="J8" s="31">
        <v>25</v>
      </c>
      <c r="K8" s="31">
        <v>25</v>
      </c>
      <c r="L8" s="7"/>
      <c r="M8" s="10">
        <v>47</v>
      </c>
      <c r="N8" s="10"/>
    </row>
    <row r="9" spans="1:14" x14ac:dyDescent="0.25">
      <c r="A9" s="16" t="s">
        <v>88</v>
      </c>
      <c r="B9" s="14">
        <v>315</v>
      </c>
      <c r="C9" s="14">
        <v>49</v>
      </c>
      <c r="D9" s="14">
        <v>36</v>
      </c>
      <c r="E9" s="14">
        <v>31</v>
      </c>
      <c r="F9" s="14">
        <v>39</v>
      </c>
      <c r="G9" s="14">
        <v>27</v>
      </c>
      <c r="H9" s="14">
        <v>42</v>
      </c>
      <c r="I9" s="14">
        <v>26</v>
      </c>
      <c r="J9" s="14">
        <v>25</v>
      </c>
      <c r="K9" s="14">
        <v>40</v>
      </c>
      <c r="L9" s="7"/>
      <c r="M9" s="10">
        <v>46</v>
      </c>
      <c r="N9" s="10"/>
    </row>
    <row r="10" spans="1:14" x14ac:dyDescent="0.25">
      <c r="A10" s="16" t="s">
        <v>85</v>
      </c>
      <c r="B10" s="2">
        <v>303</v>
      </c>
      <c r="C10" s="2">
        <v>39</v>
      </c>
      <c r="D10" s="2">
        <v>30</v>
      </c>
      <c r="E10" s="2">
        <v>42</v>
      </c>
      <c r="F10" s="2">
        <v>27</v>
      </c>
      <c r="G10" s="2">
        <v>40</v>
      </c>
      <c r="H10" s="2">
        <v>29</v>
      </c>
      <c r="I10" s="2">
        <v>26</v>
      </c>
      <c r="J10" s="2">
        <v>40</v>
      </c>
      <c r="K10" s="2">
        <v>30</v>
      </c>
      <c r="L10" s="10"/>
      <c r="M10" s="10">
        <v>38</v>
      </c>
      <c r="N10" s="10"/>
    </row>
    <row r="11" spans="1:14" x14ac:dyDescent="0.25">
      <c r="A11" s="16" t="s">
        <v>86</v>
      </c>
      <c r="B11" s="6">
        <v>364</v>
      </c>
      <c r="C11" s="6">
        <v>42</v>
      </c>
      <c r="D11" s="6">
        <v>52</v>
      </c>
      <c r="E11" s="6">
        <v>31</v>
      </c>
      <c r="F11" s="6">
        <v>48</v>
      </c>
      <c r="G11" s="6">
        <v>33</v>
      </c>
      <c r="H11" s="6">
        <v>37</v>
      </c>
      <c r="I11" s="6">
        <v>48</v>
      </c>
      <c r="J11" s="6">
        <v>34</v>
      </c>
      <c r="K11" s="6">
        <v>39</v>
      </c>
      <c r="L11" s="10"/>
      <c r="M11" s="10">
        <v>49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N14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.140625" style="11" customWidth="1"/>
    <col min="14" max="14" width="13.5703125" style="11" customWidth="1"/>
    <col min="15" max="16384" width="9.140625" style="11"/>
  </cols>
  <sheetData>
    <row r="1" spans="1:14" s="8" customFormat="1" x14ac:dyDescent="0.25">
      <c r="A1" s="17" t="s">
        <v>67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1079</v>
      </c>
      <c r="C2" s="10">
        <v>121</v>
      </c>
      <c r="D2" s="10">
        <v>115</v>
      </c>
      <c r="E2" s="10">
        <v>121</v>
      </c>
      <c r="F2" s="10">
        <v>129</v>
      </c>
      <c r="G2" s="10">
        <v>117</v>
      </c>
      <c r="H2" s="10">
        <v>118</v>
      </c>
      <c r="I2" s="10">
        <v>122</v>
      </c>
      <c r="J2" s="10">
        <v>127</v>
      </c>
      <c r="K2" s="10">
        <v>109</v>
      </c>
      <c r="L2" s="24">
        <v>253</v>
      </c>
      <c r="M2" s="10">
        <v>166</v>
      </c>
      <c r="N2" s="10">
        <v>48</v>
      </c>
    </row>
    <row r="3" spans="1:14" x14ac:dyDescent="0.25">
      <c r="A3" s="30" t="s">
        <v>94</v>
      </c>
      <c r="B3" s="10">
        <v>1092</v>
      </c>
      <c r="C3" s="10">
        <v>110</v>
      </c>
      <c r="D3" s="10">
        <v>126</v>
      </c>
      <c r="E3" s="10">
        <v>136</v>
      </c>
      <c r="F3" s="10">
        <v>123</v>
      </c>
      <c r="G3" s="10">
        <v>122</v>
      </c>
      <c r="H3" s="10">
        <v>126</v>
      </c>
      <c r="I3" s="10">
        <v>132</v>
      </c>
      <c r="J3" s="10">
        <v>113</v>
      </c>
      <c r="K3" s="10">
        <v>104</v>
      </c>
      <c r="L3" s="24">
        <v>269</v>
      </c>
      <c r="M3" s="10">
        <v>186</v>
      </c>
      <c r="N3" s="10">
        <v>47</v>
      </c>
    </row>
    <row r="4" spans="1:14" x14ac:dyDescent="0.25">
      <c r="A4" s="16" t="s">
        <v>93</v>
      </c>
      <c r="B4" s="10">
        <v>1144</v>
      </c>
      <c r="C4" s="10">
        <v>133</v>
      </c>
      <c r="D4" s="10">
        <v>149</v>
      </c>
      <c r="E4" s="10">
        <v>142</v>
      </c>
      <c r="F4" s="10">
        <v>129</v>
      </c>
      <c r="G4" s="10">
        <v>135</v>
      </c>
      <c r="H4" s="10">
        <v>126</v>
      </c>
      <c r="I4" s="10">
        <v>116</v>
      </c>
      <c r="J4" s="10">
        <v>109</v>
      </c>
      <c r="K4" s="10">
        <v>105</v>
      </c>
      <c r="L4" s="24">
        <v>317</v>
      </c>
      <c r="M4" s="10">
        <v>189</v>
      </c>
      <c r="N4" s="10">
        <v>46</v>
      </c>
    </row>
    <row r="5" spans="1:14" x14ac:dyDescent="0.25">
      <c r="A5" s="16" t="s">
        <v>92</v>
      </c>
      <c r="B5" s="10">
        <v>1097</v>
      </c>
      <c r="C5" s="10">
        <v>139</v>
      </c>
      <c r="D5" s="10">
        <v>126</v>
      </c>
      <c r="E5" s="10">
        <v>125</v>
      </c>
      <c r="F5" s="10">
        <v>127</v>
      </c>
      <c r="G5" s="10">
        <v>134</v>
      </c>
      <c r="H5" s="10">
        <v>119</v>
      </c>
      <c r="I5" s="10">
        <v>111</v>
      </c>
      <c r="J5" s="10">
        <v>106</v>
      </c>
      <c r="K5" s="10">
        <v>110</v>
      </c>
      <c r="L5" s="24">
        <v>319</v>
      </c>
      <c r="M5" s="10">
        <v>159</v>
      </c>
      <c r="N5" s="10">
        <v>44</v>
      </c>
    </row>
    <row r="6" spans="1:14" x14ac:dyDescent="0.25">
      <c r="A6" s="16" t="s">
        <v>91</v>
      </c>
      <c r="B6" s="10">
        <v>1088</v>
      </c>
      <c r="C6" s="10">
        <v>132</v>
      </c>
      <c r="D6" s="10">
        <v>132</v>
      </c>
      <c r="E6" s="10">
        <v>127</v>
      </c>
      <c r="F6" s="10">
        <v>143</v>
      </c>
      <c r="G6" s="10">
        <v>119</v>
      </c>
      <c r="H6" s="10">
        <v>109</v>
      </c>
      <c r="I6" s="10">
        <v>106</v>
      </c>
      <c r="J6" s="10">
        <v>112</v>
      </c>
      <c r="K6" s="10">
        <v>108</v>
      </c>
      <c r="L6" s="24">
        <v>311</v>
      </c>
      <c r="M6" s="10">
        <v>163</v>
      </c>
      <c r="N6" s="10">
        <v>50</v>
      </c>
    </row>
    <row r="7" spans="1:14" x14ac:dyDescent="0.25">
      <c r="A7" s="16" t="s">
        <v>90</v>
      </c>
      <c r="B7" s="10">
        <v>1064</v>
      </c>
      <c r="C7" s="10">
        <v>128</v>
      </c>
      <c r="D7" s="10">
        <v>128</v>
      </c>
      <c r="E7" s="10">
        <v>135</v>
      </c>
      <c r="F7" s="10">
        <v>118</v>
      </c>
      <c r="G7" s="10">
        <v>111</v>
      </c>
      <c r="H7" s="10">
        <v>108</v>
      </c>
      <c r="I7" s="10">
        <v>114</v>
      </c>
      <c r="J7" s="10">
        <v>107</v>
      </c>
      <c r="K7" s="10">
        <v>115</v>
      </c>
      <c r="L7" s="24">
        <v>317</v>
      </c>
      <c r="M7" s="10">
        <v>163</v>
      </c>
      <c r="N7" s="10">
        <v>53</v>
      </c>
    </row>
    <row r="8" spans="1:14" x14ac:dyDescent="0.25">
      <c r="A8" s="16" t="s">
        <v>89</v>
      </c>
      <c r="B8" s="24">
        <v>1084</v>
      </c>
      <c r="C8" s="31">
        <v>128</v>
      </c>
      <c r="D8" s="31">
        <v>139</v>
      </c>
      <c r="E8" s="31">
        <v>123</v>
      </c>
      <c r="F8" s="31">
        <v>111</v>
      </c>
      <c r="G8" s="31">
        <v>106</v>
      </c>
      <c r="H8" s="31">
        <v>115</v>
      </c>
      <c r="I8" s="31">
        <v>109</v>
      </c>
      <c r="J8" s="31">
        <v>115</v>
      </c>
      <c r="K8" s="31">
        <v>138</v>
      </c>
      <c r="L8" s="24">
        <v>308</v>
      </c>
      <c r="M8" s="10">
        <v>174</v>
      </c>
      <c r="N8" s="10">
        <v>50</v>
      </c>
    </row>
    <row r="9" spans="1:14" x14ac:dyDescent="0.25">
      <c r="A9" s="16" t="s">
        <v>88</v>
      </c>
      <c r="B9" s="14">
        <v>1070</v>
      </c>
      <c r="C9" s="14">
        <v>143</v>
      </c>
      <c r="D9" s="14">
        <v>119</v>
      </c>
      <c r="E9" s="14">
        <v>108</v>
      </c>
      <c r="F9" s="14">
        <v>108</v>
      </c>
      <c r="G9" s="14">
        <v>115</v>
      </c>
      <c r="H9" s="14">
        <v>111</v>
      </c>
      <c r="I9" s="14">
        <v>116</v>
      </c>
      <c r="J9" s="14">
        <v>138</v>
      </c>
      <c r="K9" s="14">
        <v>112</v>
      </c>
      <c r="L9" s="24">
        <v>340</v>
      </c>
      <c r="M9" s="10">
        <v>163</v>
      </c>
      <c r="N9" s="10">
        <v>49</v>
      </c>
    </row>
    <row r="10" spans="1:14" x14ac:dyDescent="0.25">
      <c r="A10" s="16" t="s">
        <v>85</v>
      </c>
      <c r="B10" s="14">
        <v>1044</v>
      </c>
      <c r="C10" s="14">
        <v>122</v>
      </c>
      <c r="D10" s="14">
        <v>112</v>
      </c>
      <c r="E10" s="14">
        <v>126</v>
      </c>
      <c r="F10" s="14">
        <v>117</v>
      </c>
      <c r="G10" s="14">
        <v>118</v>
      </c>
      <c r="H10" s="14">
        <v>117</v>
      </c>
      <c r="I10" s="14">
        <v>138</v>
      </c>
      <c r="J10" s="14">
        <v>114</v>
      </c>
      <c r="K10" s="14">
        <v>80</v>
      </c>
      <c r="L10" s="10">
        <v>397</v>
      </c>
      <c r="M10" s="10">
        <v>168</v>
      </c>
      <c r="N10" s="10">
        <v>45</v>
      </c>
    </row>
    <row r="11" spans="1:14" x14ac:dyDescent="0.25">
      <c r="A11" s="16" t="s">
        <v>86</v>
      </c>
      <c r="B11" s="12">
        <v>1017</v>
      </c>
      <c r="C11" s="12">
        <v>111</v>
      </c>
      <c r="D11" s="12">
        <v>112</v>
      </c>
      <c r="E11" s="12">
        <v>117</v>
      </c>
      <c r="F11" s="12">
        <v>107</v>
      </c>
      <c r="G11" s="12">
        <v>119</v>
      </c>
      <c r="H11" s="12">
        <v>138</v>
      </c>
      <c r="I11" s="12">
        <v>109</v>
      </c>
      <c r="J11" s="12">
        <v>79</v>
      </c>
      <c r="K11" s="12">
        <v>125</v>
      </c>
      <c r="L11" s="10">
        <v>428</v>
      </c>
      <c r="M11" s="10">
        <v>158</v>
      </c>
      <c r="N11" s="10">
        <v>47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N13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1.5703125" style="11" bestFit="1" customWidth="1"/>
    <col min="14" max="14" width="15.140625" style="11" customWidth="1"/>
    <col min="15" max="16384" width="9.140625" style="11"/>
  </cols>
  <sheetData>
    <row r="1" spans="1:14" s="8" customFormat="1" x14ac:dyDescent="0.25">
      <c r="A1" s="17" t="s">
        <v>68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346</v>
      </c>
      <c r="C2" s="10">
        <v>35</v>
      </c>
      <c r="D2" s="10">
        <v>39</v>
      </c>
      <c r="E2" s="10">
        <v>40</v>
      </c>
      <c r="F2" s="10">
        <v>42</v>
      </c>
      <c r="G2" s="10">
        <v>33</v>
      </c>
      <c r="H2" s="10">
        <v>25</v>
      </c>
      <c r="I2" s="10">
        <v>40</v>
      </c>
      <c r="J2" s="10">
        <v>45</v>
      </c>
      <c r="K2" s="10">
        <v>47</v>
      </c>
      <c r="L2" s="7"/>
      <c r="M2" s="10">
        <v>45</v>
      </c>
      <c r="N2" s="10"/>
    </row>
    <row r="3" spans="1:14" x14ac:dyDescent="0.25">
      <c r="A3" s="30" t="s">
        <v>94</v>
      </c>
      <c r="B3" s="10">
        <v>352</v>
      </c>
      <c r="C3" s="10">
        <v>39</v>
      </c>
      <c r="D3" s="10">
        <v>42</v>
      </c>
      <c r="E3" s="10">
        <v>42</v>
      </c>
      <c r="F3" s="10">
        <v>33</v>
      </c>
      <c r="G3" s="10">
        <v>26</v>
      </c>
      <c r="H3" s="10">
        <v>40</v>
      </c>
      <c r="I3" s="10">
        <v>45</v>
      </c>
      <c r="J3" s="10">
        <v>48</v>
      </c>
      <c r="K3" s="10">
        <v>37</v>
      </c>
      <c r="L3" s="7"/>
      <c r="M3" s="10">
        <v>48</v>
      </c>
      <c r="N3" s="10"/>
    </row>
    <row r="4" spans="1:14" x14ac:dyDescent="0.25">
      <c r="A4" s="16" t="s">
        <v>93</v>
      </c>
      <c r="B4" s="10">
        <v>344</v>
      </c>
      <c r="C4" s="10">
        <v>45</v>
      </c>
      <c r="D4" s="10">
        <v>41</v>
      </c>
      <c r="E4" s="10">
        <v>33</v>
      </c>
      <c r="F4" s="10">
        <v>25</v>
      </c>
      <c r="G4" s="10">
        <v>38</v>
      </c>
      <c r="H4" s="10">
        <v>46</v>
      </c>
      <c r="I4" s="10">
        <v>47</v>
      </c>
      <c r="J4" s="10">
        <v>36</v>
      </c>
      <c r="K4" s="10">
        <v>33</v>
      </c>
      <c r="L4" s="7"/>
      <c r="M4" s="10">
        <v>53</v>
      </c>
      <c r="N4" s="10"/>
    </row>
    <row r="5" spans="1:14" x14ac:dyDescent="0.25">
      <c r="A5" s="16" t="s">
        <v>92</v>
      </c>
      <c r="B5" s="10">
        <v>359</v>
      </c>
      <c r="C5" s="10">
        <v>40</v>
      </c>
      <c r="D5" s="10">
        <v>33</v>
      </c>
      <c r="E5" s="10">
        <v>26</v>
      </c>
      <c r="F5" s="10">
        <v>38</v>
      </c>
      <c r="G5" s="10">
        <v>47</v>
      </c>
      <c r="H5" s="10">
        <v>49</v>
      </c>
      <c r="I5" s="10">
        <v>36</v>
      </c>
      <c r="J5" s="10">
        <v>33</v>
      </c>
      <c r="K5" s="10">
        <v>57</v>
      </c>
      <c r="L5" s="7"/>
      <c r="M5" s="10">
        <v>64</v>
      </c>
      <c r="N5" s="10"/>
    </row>
    <row r="6" spans="1:14" x14ac:dyDescent="0.25">
      <c r="A6" s="16" t="s">
        <v>91</v>
      </c>
      <c r="B6" s="10">
        <v>354</v>
      </c>
      <c r="C6" s="10">
        <v>31</v>
      </c>
      <c r="D6" s="10">
        <v>24</v>
      </c>
      <c r="E6" s="10">
        <v>36</v>
      </c>
      <c r="F6" s="10">
        <v>47</v>
      </c>
      <c r="G6" s="10">
        <v>49</v>
      </c>
      <c r="H6" s="10">
        <v>35</v>
      </c>
      <c r="I6" s="10">
        <v>33</v>
      </c>
      <c r="J6" s="10">
        <v>57</v>
      </c>
      <c r="K6" s="10">
        <v>42</v>
      </c>
      <c r="L6" s="7"/>
      <c r="M6" s="10">
        <v>44</v>
      </c>
      <c r="N6" s="10"/>
    </row>
    <row r="7" spans="1:14" x14ac:dyDescent="0.25">
      <c r="A7" s="16" t="s">
        <v>90</v>
      </c>
      <c r="B7" s="10">
        <v>381</v>
      </c>
      <c r="C7" s="10">
        <v>25</v>
      </c>
      <c r="D7" s="10">
        <v>38</v>
      </c>
      <c r="E7" s="10">
        <v>48</v>
      </c>
      <c r="F7" s="10">
        <v>49</v>
      </c>
      <c r="G7" s="10">
        <v>38</v>
      </c>
      <c r="H7" s="10">
        <v>34</v>
      </c>
      <c r="I7" s="10">
        <v>58</v>
      </c>
      <c r="J7" s="10">
        <v>42</v>
      </c>
      <c r="K7" s="10">
        <v>49</v>
      </c>
      <c r="L7" s="7"/>
      <c r="M7" s="10">
        <v>65</v>
      </c>
      <c r="N7" s="10"/>
    </row>
    <row r="8" spans="1:14" x14ac:dyDescent="0.25">
      <c r="A8" s="16" t="s">
        <v>89</v>
      </c>
      <c r="B8" s="24">
        <v>404</v>
      </c>
      <c r="C8" s="31">
        <v>40</v>
      </c>
      <c r="D8" s="31">
        <v>50</v>
      </c>
      <c r="E8" s="31">
        <v>49</v>
      </c>
      <c r="F8" s="31">
        <v>37</v>
      </c>
      <c r="G8" s="31">
        <v>34</v>
      </c>
      <c r="H8" s="31">
        <v>58</v>
      </c>
      <c r="I8" s="31">
        <v>42</v>
      </c>
      <c r="J8" s="31">
        <v>51</v>
      </c>
      <c r="K8" s="31">
        <v>43</v>
      </c>
      <c r="L8" s="7"/>
      <c r="M8" s="10">
        <v>45</v>
      </c>
      <c r="N8" s="10"/>
    </row>
    <row r="9" spans="1:14" x14ac:dyDescent="0.25">
      <c r="A9" s="16" t="s">
        <v>88</v>
      </c>
      <c r="B9" s="14">
        <v>402</v>
      </c>
      <c r="C9" s="14">
        <v>49</v>
      </c>
      <c r="D9" s="14">
        <v>50</v>
      </c>
      <c r="E9" s="14">
        <v>38</v>
      </c>
      <c r="F9" s="14">
        <v>34</v>
      </c>
      <c r="G9" s="14">
        <v>58</v>
      </c>
      <c r="H9" s="14">
        <v>42</v>
      </c>
      <c r="I9" s="14">
        <v>51</v>
      </c>
      <c r="J9" s="14">
        <v>43</v>
      </c>
      <c r="K9" s="14">
        <v>37</v>
      </c>
      <c r="L9" s="7"/>
      <c r="M9" s="10">
        <v>46</v>
      </c>
      <c r="N9" s="10"/>
    </row>
    <row r="10" spans="1:14" x14ac:dyDescent="0.25">
      <c r="A10" s="16" t="s">
        <v>85</v>
      </c>
      <c r="B10" s="2">
        <v>407</v>
      </c>
      <c r="C10" s="2">
        <v>51</v>
      </c>
      <c r="D10" s="2">
        <v>38</v>
      </c>
      <c r="E10" s="2">
        <v>35</v>
      </c>
      <c r="F10" s="2">
        <v>59</v>
      </c>
      <c r="G10" s="2">
        <v>43</v>
      </c>
      <c r="H10" s="2">
        <v>51</v>
      </c>
      <c r="I10" s="2">
        <v>43</v>
      </c>
      <c r="J10" s="2">
        <v>38</v>
      </c>
      <c r="K10" s="2">
        <v>49</v>
      </c>
      <c r="L10" s="10"/>
      <c r="M10" s="10">
        <v>41</v>
      </c>
      <c r="N10" s="10"/>
    </row>
    <row r="11" spans="1:14" x14ac:dyDescent="0.25">
      <c r="A11" s="16" t="s">
        <v>86</v>
      </c>
      <c r="B11" s="6">
        <v>405</v>
      </c>
      <c r="C11" s="6">
        <v>39</v>
      </c>
      <c r="D11" s="6">
        <v>35</v>
      </c>
      <c r="E11" s="6">
        <v>58</v>
      </c>
      <c r="F11" s="6">
        <v>43</v>
      </c>
      <c r="G11" s="6">
        <v>50</v>
      </c>
      <c r="H11" s="6">
        <v>43</v>
      </c>
      <c r="I11" s="6">
        <v>37</v>
      </c>
      <c r="J11" s="6">
        <v>49</v>
      </c>
      <c r="K11" s="6">
        <v>51</v>
      </c>
      <c r="L11" s="10"/>
      <c r="M11" s="10">
        <v>49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83"/>
  <sheetViews>
    <sheetView workbookViewId="0">
      <selection activeCell="B1" sqref="B1:O1"/>
    </sheetView>
  </sheetViews>
  <sheetFormatPr defaultRowHeight="15" x14ac:dyDescent="0.25"/>
  <cols>
    <col min="1" max="1" width="4.140625" style="13" customWidth="1"/>
    <col min="2" max="2" width="21.42578125" style="11" customWidth="1"/>
    <col min="3" max="3" width="15.7109375" style="11" customWidth="1"/>
    <col min="4" max="12" width="9.140625" style="11"/>
    <col min="13" max="13" width="15.5703125" style="11" customWidth="1"/>
    <col min="14" max="14" width="20.85546875" style="11" customWidth="1"/>
    <col min="15" max="15" width="20.42578125" style="35" customWidth="1"/>
    <col min="16" max="16384" width="9.140625" style="11"/>
  </cols>
  <sheetData>
    <row r="1" spans="1:15" s="8" customFormat="1" x14ac:dyDescent="0.25">
      <c r="A1" s="7" t="s">
        <v>0</v>
      </c>
      <c r="B1" s="7" t="s">
        <v>1</v>
      </c>
      <c r="C1" s="7" t="s">
        <v>99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 t="s">
        <v>83</v>
      </c>
      <c r="N1" s="7" t="s">
        <v>97</v>
      </c>
      <c r="O1" s="7" t="s">
        <v>100</v>
      </c>
    </row>
    <row r="2" spans="1:15" x14ac:dyDescent="0.25">
      <c r="A2" s="7">
        <v>1</v>
      </c>
      <c r="B2" s="10" t="s">
        <v>2</v>
      </c>
      <c r="C2" s="10">
        <v>55702</v>
      </c>
      <c r="D2" s="10">
        <v>6876</v>
      </c>
      <c r="E2" s="10">
        <v>6549</v>
      </c>
      <c r="F2" s="10">
        <v>6725</v>
      </c>
      <c r="G2" s="10">
        <v>6352</v>
      </c>
      <c r="H2" s="10">
        <v>6023</v>
      </c>
      <c r="I2" s="10">
        <v>5923</v>
      </c>
      <c r="J2" s="10">
        <v>5836</v>
      </c>
      <c r="K2" s="10">
        <v>5719</v>
      </c>
      <c r="L2" s="10">
        <v>5699</v>
      </c>
      <c r="M2" s="10">
        <v>24400</v>
      </c>
      <c r="N2" s="10">
        <v>3982</v>
      </c>
      <c r="O2" s="24">
        <v>2189</v>
      </c>
    </row>
    <row r="3" spans="1:15" x14ac:dyDescent="0.25">
      <c r="A3" s="7">
        <v>2</v>
      </c>
      <c r="B3" s="21" t="s">
        <v>3</v>
      </c>
      <c r="C3" s="10">
        <v>6504</v>
      </c>
      <c r="D3" s="10">
        <v>820</v>
      </c>
      <c r="E3" s="10">
        <v>784</v>
      </c>
      <c r="F3" s="10">
        <v>804</v>
      </c>
      <c r="G3" s="10">
        <v>783</v>
      </c>
      <c r="H3" s="10">
        <v>698</v>
      </c>
      <c r="I3" s="10">
        <v>683</v>
      </c>
      <c r="J3" s="10">
        <v>651</v>
      </c>
      <c r="K3" s="10">
        <v>660</v>
      </c>
      <c r="L3" s="10">
        <v>621</v>
      </c>
      <c r="M3" s="10">
        <v>2789</v>
      </c>
      <c r="N3" s="10">
        <v>454</v>
      </c>
      <c r="O3" s="24">
        <v>246</v>
      </c>
    </row>
    <row r="4" spans="1:15" x14ac:dyDescent="0.25">
      <c r="A4" s="7">
        <v>3</v>
      </c>
      <c r="B4" s="21" t="s">
        <v>4</v>
      </c>
      <c r="C4" s="10">
        <v>4998</v>
      </c>
      <c r="D4" s="10">
        <v>603</v>
      </c>
      <c r="E4" s="10">
        <v>607</v>
      </c>
      <c r="F4" s="10">
        <v>576</v>
      </c>
      <c r="G4" s="10">
        <v>569</v>
      </c>
      <c r="H4" s="10">
        <v>500</v>
      </c>
      <c r="I4" s="10">
        <v>524</v>
      </c>
      <c r="J4" s="10">
        <v>560</v>
      </c>
      <c r="K4" s="10">
        <v>512</v>
      </c>
      <c r="L4" s="10">
        <v>547</v>
      </c>
      <c r="M4" s="10">
        <v>3251</v>
      </c>
      <c r="N4" s="10">
        <v>332</v>
      </c>
      <c r="O4" s="24">
        <v>248</v>
      </c>
    </row>
    <row r="5" spans="1:15" x14ac:dyDescent="0.25">
      <c r="A5" s="7">
        <v>4</v>
      </c>
      <c r="B5" s="21" t="s">
        <v>5</v>
      </c>
      <c r="C5" s="10">
        <v>6933</v>
      </c>
      <c r="D5" s="10">
        <v>836</v>
      </c>
      <c r="E5" s="10">
        <v>796</v>
      </c>
      <c r="F5" s="10">
        <v>811</v>
      </c>
      <c r="G5" s="10">
        <v>790</v>
      </c>
      <c r="H5" s="10">
        <v>757</v>
      </c>
      <c r="I5" s="10">
        <v>716</v>
      </c>
      <c r="J5" s="10">
        <v>740</v>
      </c>
      <c r="K5" s="10">
        <v>761</v>
      </c>
      <c r="L5" s="10">
        <v>726</v>
      </c>
      <c r="M5" s="10">
        <v>1844</v>
      </c>
      <c r="N5" s="10">
        <v>477</v>
      </c>
      <c r="O5" s="24">
        <v>203</v>
      </c>
    </row>
    <row r="6" spans="1:15" x14ac:dyDescent="0.25">
      <c r="A6" s="7">
        <v>5</v>
      </c>
      <c r="B6" s="21" t="s">
        <v>6</v>
      </c>
      <c r="C6" s="10">
        <v>3521</v>
      </c>
      <c r="D6" s="10">
        <v>409</v>
      </c>
      <c r="E6" s="10">
        <v>415</v>
      </c>
      <c r="F6" s="10">
        <v>418</v>
      </c>
      <c r="G6" s="10">
        <v>386</v>
      </c>
      <c r="H6" s="10">
        <v>368</v>
      </c>
      <c r="I6" s="10">
        <v>424</v>
      </c>
      <c r="J6" s="10">
        <v>394</v>
      </c>
      <c r="K6" s="10">
        <v>339</v>
      </c>
      <c r="L6" s="10">
        <v>368</v>
      </c>
      <c r="M6" s="10">
        <v>268</v>
      </c>
      <c r="N6" s="10">
        <v>247</v>
      </c>
      <c r="O6" s="24">
        <v>33</v>
      </c>
    </row>
    <row r="7" spans="1:15" x14ac:dyDescent="0.25">
      <c r="A7" s="7">
        <v>6</v>
      </c>
      <c r="B7" s="21" t="s">
        <v>7</v>
      </c>
      <c r="C7" s="10">
        <v>6669</v>
      </c>
      <c r="D7" s="10">
        <v>751</v>
      </c>
      <c r="E7" s="10">
        <v>728</v>
      </c>
      <c r="F7" s="10">
        <v>793</v>
      </c>
      <c r="G7" s="10">
        <v>784</v>
      </c>
      <c r="H7" s="10">
        <v>752</v>
      </c>
      <c r="I7" s="10">
        <v>686</v>
      </c>
      <c r="J7" s="10">
        <v>691</v>
      </c>
      <c r="K7" s="10">
        <v>731</v>
      </c>
      <c r="L7" s="10">
        <v>753</v>
      </c>
      <c r="M7" s="10">
        <v>5907</v>
      </c>
      <c r="N7" s="10">
        <v>560</v>
      </c>
      <c r="O7" s="24">
        <v>521</v>
      </c>
    </row>
    <row r="8" spans="1:15" x14ac:dyDescent="0.25">
      <c r="A8" s="7">
        <v>7</v>
      </c>
      <c r="B8" s="21" t="s">
        <v>8</v>
      </c>
      <c r="C8" s="10">
        <v>5197</v>
      </c>
      <c r="D8" s="10">
        <v>631</v>
      </c>
      <c r="E8" s="10">
        <v>604</v>
      </c>
      <c r="F8" s="10">
        <v>650</v>
      </c>
      <c r="G8" s="10">
        <v>560</v>
      </c>
      <c r="H8" s="10">
        <v>637</v>
      </c>
      <c r="I8" s="10">
        <v>531</v>
      </c>
      <c r="J8" s="10">
        <v>539</v>
      </c>
      <c r="K8" s="10">
        <v>504</v>
      </c>
      <c r="L8" s="10">
        <v>541</v>
      </c>
      <c r="M8" s="10">
        <v>1895</v>
      </c>
      <c r="N8" s="10">
        <v>391</v>
      </c>
      <c r="O8" s="24">
        <v>163</v>
      </c>
    </row>
    <row r="9" spans="1:15" x14ac:dyDescent="0.25">
      <c r="A9" s="7">
        <v>8</v>
      </c>
      <c r="B9" s="21" t="s">
        <v>9</v>
      </c>
      <c r="C9" s="10">
        <v>5293</v>
      </c>
      <c r="D9" s="10">
        <v>664</v>
      </c>
      <c r="E9" s="10">
        <v>609</v>
      </c>
      <c r="F9" s="10">
        <v>598</v>
      </c>
      <c r="G9" s="10">
        <v>603</v>
      </c>
      <c r="H9" s="10">
        <v>535</v>
      </c>
      <c r="I9" s="10">
        <v>556</v>
      </c>
      <c r="J9" s="10">
        <v>569</v>
      </c>
      <c r="K9" s="10">
        <v>587</v>
      </c>
      <c r="L9" s="10">
        <v>572</v>
      </c>
      <c r="M9" s="10">
        <v>553</v>
      </c>
      <c r="N9" s="10">
        <v>440</v>
      </c>
      <c r="O9" s="24">
        <v>38</v>
      </c>
    </row>
    <row r="10" spans="1:15" x14ac:dyDescent="0.25">
      <c r="A10" s="7">
        <v>9</v>
      </c>
      <c r="B10" s="21" t="s">
        <v>10</v>
      </c>
      <c r="C10" s="10">
        <v>4520</v>
      </c>
      <c r="D10" s="10">
        <v>563</v>
      </c>
      <c r="E10" s="10">
        <v>533</v>
      </c>
      <c r="F10" s="10">
        <v>528</v>
      </c>
      <c r="G10" s="10">
        <v>525</v>
      </c>
      <c r="H10" s="10">
        <v>487</v>
      </c>
      <c r="I10" s="10">
        <v>503</v>
      </c>
      <c r="J10" s="10">
        <v>493</v>
      </c>
      <c r="K10" s="10">
        <v>447</v>
      </c>
      <c r="L10" s="10">
        <v>441</v>
      </c>
      <c r="M10" s="10">
        <v>6549</v>
      </c>
      <c r="N10" s="10">
        <v>337</v>
      </c>
      <c r="O10" s="24">
        <v>599</v>
      </c>
    </row>
    <row r="11" spans="1:15" x14ac:dyDescent="0.25">
      <c r="A11" s="7">
        <v>10</v>
      </c>
      <c r="B11" s="21" t="s">
        <v>11</v>
      </c>
      <c r="C11" s="10">
        <v>8034</v>
      </c>
      <c r="D11" s="10">
        <v>1005</v>
      </c>
      <c r="E11" s="10">
        <v>933</v>
      </c>
      <c r="F11" s="10">
        <v>972</v>
      </c>
      <c r="G11" s="10">
        <v>889</v>
      </c>
      <c r="H11" s="10">
        <v>874</v>
      </c>
      <c r="I11" s="10">
        <v>894</v>
      </c>
      <c r="J11" s="10">
        <v>838</v>
      </c>
      <c r="K11" s="10">
        <v>809</v>
      </c>
      <c r="L11" s="10">
        <v>820</v>
      </c>
      <c r="M11" s="10">
        <v>1023</v>
      </c>
      <c r="N11" s="10">
        <v>521</v>
      </c>
      <c r="O11" s="24">
        <v>101</v>
      </c>
    </row>
    <row r="12" spans="1:15" x14ac:dyDescent="0.25">
      <c r="A12" s="7">
        <v>11</v>
      </c>
      <c r="B12" s="21" t="s">
        <v>12</v>
      </c>
      <c r="C12" s="10">
        <v>4033</v>
      </c>
      <c r="D12" s="10">
        <v>594</v>
      </c>
      <c r="E12" s="10">
        <v>540</v>
      </c>
      <c r="F12" s="10">
        <v>575</v>
      </c>
      <c r="G12" s="10">
        <v>463</v>
      </c>
      <c r="H12" s="10">
        <v>415</v>
      </c>
      <c r="I12" s="10">
        <v>406</v>
      </c>
      <c r="J12" s="10">
        <v>361</v>
      </c>
      <c r="K12" s="10">
        <v>369</v>
      </c>
      <c r="L12" s="10">
        <v>310</v>
      </c>
      <c r="M12" s="10">
        <v>321</v>
      </c>
      <c r="N12" s="10">
        <v>223</v>
      </c>
      <c r="O12" s="24">
        <v>37</v>
      </c>
    </row>
    <row r="13" spans="1:15" x14ac:dyDescent="0.25">
      <c r="A13" s="7">
        <v>12</v>
      </c>
      <c r="B13" s="10" t="s">
        <v>13</v>
      </c>
      <c r="C13" s="10">
        <v>2005</v>
      </c>
      <c r="D13" s="10">
        <v>142</v>
      </c>
      <c r="E13" s="10">
        <v>230</v>
      </c>
      <c r="F13" s="10">
        <v>246</v>
      </c>
      <c r="G13" s="10">
        <v>239</v>
      </c>
      <c r="H13" s="10">
        <v>248</v>
      </c>
      <c r="I13" s="10">
        <v>233</v>
      </c>
      <c r="J13" s="10">
        <v>224</v>
      </c>
      <c r="K13" s="10">
        <v>225</v>
      </c>
      <c r="L13" s="10">
        <v>218</v>
      </c>
      <c r="M13" s="5" t="s">
        <v>95</v>
      </c>
      <c r="N13" s="10">
        <v>130</v>
      </c>
      <c r="O13" s="24" t="s">
        <v>95</v>
      </c>
    </row>
    <row r="14" spans="1:15" x14ac:dyDescent="0.25">
      <c r="A14" s="7">
        <v>13</v>
      </c>
      <c r="B14" s="10" t="s">
        <v>14</v>
      </c>
      <c r="C14" s="10">
        <v>838</v>
      </c>
      <c r="D14" s="10">
        <v>93</v>
      </c>
      <c r="E14" s="10">
        <v>84</v>
      </c>
      <c r="F14" s="10">
        <v>95</v>
      </c>
      <c r="G14" s="10">
        <v>101</v>
      </c>
      <c r="H14" s="10">
        <v>86</v>
      </c>
      <c r="I14" s="10">
        <v>91</v>
      </c>
      <c r="J14" s="10">
        <v>101</v>
      </c>
      <c r="K14" s="10">
        <v>79</v>
      </c>
      <c r="L14" s="10">
        <v>108</v>
      </c>
      <c r="M14" s="10">
        <v>341</v>
      </c>
      <c r="N14" s="10">
        <v>101</v>
      </c>
      <c r="O14" s="24">
        <v>48</v>
      </c>
    </row>
    <row r="15" spans="1:15" x14ac:dyDescent="0.25">
      <c r="A15" s="7">
        <v>14</v>
      </c>
      <c r="B15" s="10" t="s">
        <v>15</v>
      </c>
      <c r="C15" s="10">
        <v>7650</v>
      </c>
      <c r="D15" s="10">
        <v>842</v>
      </c>
      <c r="E15" s="10">
        <v>883</v>
      </c>
      <c r="F15" s="10">
        <v>927</v>
      </c>
      <c r="G15" s="10">
        <v>894</v>
      </c>
      <c r="H15" s="10">
        <v>858</v>
      </c>
      <c r="I15" s="10">
        <v>847</v>
      </c>
      <c r="J15" s="10">
        <v>830</v>
      </c>
      <c r="K15" s="10">
        <v>774</v>
      </c>
      <c r="L15" s="10">
        <v>795</v>
      </c>
      <c r="M15" s="10">
        <v>3774</v>
      </c>
      <c r="N15" s="10">
        <v>698</v>
      </c>
      <c r="O15" s="24">
        <v>408</v>
      </c>
    </row>
    <row r="16" spans="1:15" x14ac:dyDescent="0.25">
      <c r="A16" s="7">
        <v>15</v>
      </c>
      <c r="B16" s="10" t="s">
        <v>16</v>
      </c>
      <c r="C16" s="10">
        <v>572</v>
      </c>
      <c r="D16" s="10">
        <v>67</v>
      </c>
      <c r="E16" s="10">
        <v>46</v>
      </c>
      <c r="F16" s="10">
        <v>65</v>
      </c>
      <c r="G16" s="10">
        <v>56</v>
      </c>
      <c r="H16" s="10">
        <v>68</v>
      </c>
      <c r="I16" s="10">
        <v>62</v>
      </c>
      <c r="J16" s="10">
        <v>66</v>
      </c>
      <c r="K16" s="10">
        <v>67</v>
      </c>
      <c r="L16" s="10">
        <v>75</v>
      </c>
      <c r="M16" s="10">
        <v>241</v>
      </c>
      <c r="N16" s="10">
        <v>63</v>
      </c>
      <c r="O16" s="24">
        <v>32</v>
      </c>
    </row>
    <row r="17" spans="1:15" x14ac:dyDescent="0.25">
      <c r="A17" s="7">
        <v>16</v>
      </c>
      <c r="B17" s="10" t="s">
        <v>17</v>
      </c>
      <c r="C17" s="10">
        <v>2828</v>
      </c>
      <c r="D17" s="10">
        <v>330</v>
      </c>
      <c r="E17" s="10">
        <v>341</v>
      </c>
      <c r="F17" s="10">
        <v>316</v>
      </c>
      <c r="G17" s="10">
        <v>334</v>
      </c>
      <c r="H17" s="10">
        <v>294</v>
      </c>
      <c r="I17" s="10">
        <v>302</v>
      </c>
      <c r="J17" s="10">
        <v>288</v>
      </c>
      <c r="K17" s="10">
        <v>313</v>
      </c>
      <c r="L17" s="10">
        <v>310</v>
      </c>
      <c r="M17" s="10">
        <v>125</v>
      </c>
      <c r="N17" s="10">
        <v>323</v>
      </c>
      <c r="O17" s="24">
        <v>32</v>
      </c>
    </row>
    <row r="18" spans="1:15" x14ac:dyDescent="0.25">
      <c r="A18" s="7">
        <v>17</v>
      </c>
      <c r="B18" s="10" t="s">
        <v>18</v>
      </c>
      <c r="C18" s="10">
        <v>966</v>
      </c>
      <c r="D18" s="10">
        <v>120</v>
      </c>
      <c r="E18" s="10">
        <v>118</v>
      </c>
      <c r="F18" s="10">
        <v>129</v>
      </c>
      <c r="G18" s="10">
        <v>115</v>
      </c>
      <c r="H18" s="10">
        <v>136</v>
      </c>
      <c r="I18" s="10">
        <v>84</v>
      </c>
      <c r="J18" s="10">
        <v>100</v>
      </c>
      <c r="K18" s="10">
        <v>82</v>
      </c>
      <c r="L18" s="10">
        <v>82</v>
      </c>
      <c r="M18" s="5" t="s">
        <v>95</v>
      </c>
      <c r="N18" s="10">
        <v>167</v>
      </c>
      <c r="O18" s="24" t="s">
        <v>95</v>
      </c>
    </row>
    <row r="19" spans="1:15" x14ac:dyDescent="0.25">
      <c r="A19" s="7">
        <v>18</v>
      </c>
      <c r="B19" s="10" t="s">
        <v>19</v>
      </c>
      <c r="C19" s="10">
        <v>1534</v>
      </c>
      <c r="D19" s="10">
        <v>163</v>
      </c>
      <c r="E19" s="10">
        <v>184</v>
      </c>
      <c r="F19" s="10">
        <v>173</v>
      </c>
      <c r="G19" s="10">
        <v>170</v>
      </c>
      <c r="H19" s="10">
        <v>161</v>
      </c>
      <c r="I19" s="10">
        <v>175</v>
      </c>
      <c r="J19" s="10">
        <v>189</v>
      </c>
      <c r="K19" s="10">
        <v>161</v>
      </c>
      <c r="L19" s="10">
        <v>158</v>
      </c>
      <c r="M19" s="10">
        <v>154</v>
      </c>
      <c r="N19" s="10">
        <v>182</v>
      </c>
      <c r="O19" s="24">
        <v>29</v>
      </c>
    </row>
    <row r="20" spans="1:15" x14ac:dyDescent="0.25">
      <c r="A20" s="7">
        <v>19</v>
      </c>
      <c r="B20" s="10" t="s">
        <v>20</v>
      </c>
      <c r="C20" s="10">
        <v>966</v>
      </c>
      <c r="D20" s="10">
        <v>105</v>
      </c>
      <c r="E20" s="10">
        <v>106</v>
      </c>
      <c r="F20" s="10">
        <v>126</v>
      </c>
      <c r="G20" s="10">
        <v>113</v>
      </c>
      <c r="H20" s="10">
        <v>104</v>
      </c>
      <c r="I20" s="10">
        <v>103</v>
      </c>
      <c r="J20" s="10">
        <v>98</v>
      </c>
      <c r="K20" s="10">
        <v>104</v>
      </c>
      <c r="L20" s="10">
        <v>107</v>
      </c>
      <c r="M20" s="10">
        <v>227</v>
      </c>
      <c r="N20" s="10">
        <v>153</v>
      </c>
      <c r="O20" s="24">
        <v>34</v>
      </c>
    </row>
    <row r="21" spans="1:15" x14ac:dyDescent="0.25">
      <c r="A21" s="7">
        <v>20</v>
      </c>
      <c r="B21" s="10" t="s">
        <v>21</v>
      </c>
      <c r="C21" s="10">
        <v>1068</v>
      </c>
      <c r="D21" s="10">
        <v>135</v>
      </c>
      <c r="E21" s="10">
        <v>137</v>
      </c>
      <c r="F21" s="10">
        <v>151</v>
      </c>
      <c r="G21" s="10">
        <v>145</v>
      </c>
      <c r="H21" s="10">
        <v>111</v>
      </c>
      <c r="I21" s="10">
        <v>81</v>
      </c>
      <c r="J21" s="10">
        <v>107</v>
      </c>
      <c r="K21" s="10">
        <v>105</v>
      </c>
      <c r="L21" s="10">
        <v>96</v>
      </c>
      <c r="M21" s="5" t="s">
        <v>95</v>
      </c>
      <c r="N21" s="10">
        <v>145</v>
      </c>
      <c r="O21" s="24" t="s">
        <v>95</v>
      </c>
    </row>
    <row r="22" spans="1:15" x14ac:dyDescent="0.25">
      <c r="A22" s="7">
        <v>21</v>
      </c>
      <c r="B22" s="10" t="s">
        <v>22</v>
      </c>
      <c r="C22" s="10">
        <v>226</v>
      </c>
      <c r="D22" s="10">
        <v>21</v>
      </c>
      <c r="E22" s="10">
        <v>21</v>
      </c>
      <c r="F22" s="10">
        <v>22</v>
      </c>
      <c r="G22" s="10">
        <v>23</v>
      </c>
      <c r="H22" s="10">
        <v>28</v>
      </c>
      <c r="I22" s="10">
        <v>18</v>
      </c>
      <c r="J22" s="10">
        <v>32</v>
      </c>
      <c r="K22" s="10">
        <v>27</v>
      </c>
      <c r="L22" s="10">
        <v>34</v>
      </c>
      <c r="M22" s="5" t="s">
        <v>95</v>
      </c>
      <c r="N22" s="10">
        <v>25</v>
      </c>
      <c r="O22" s="24" t="s">
        <v>95</v>
      </c>
    </row>
    <row r="23" spans="1:15" x14ac:dyDescent="0.25">
      <c r="A23" s="7">
        <v>22</v>
      </c>
      <c r="B23" s="10" t="s">
        <v>23</v>
      </c>
      <c r="C23" s="10">
        <v>4528</v>
      </c>
      <c r="D23" s="10">
        <v>561</v>
      </c>
      <c r="E23" s="10">
        <v>519</v>
      </c>
      <c r="F23" s="10">
        <v>550</v>
      </c>
      <c r="G23" s="10">
        <v>521</v>
      </c>
      <c r="H23" s="10">
        <v>525</v>
      </c>
      <c r="I23" s="10">
        <v>483</v>
      </c>
      <c r="J23" s="10">
        <v>444</v>
      </c>
      <c r="K23" s="10">
        <v>458</v>
      </c>
      <c r="L23" s="10">
        <v>467</v>
      </c>
      <c r="M23" s="10">
        <v>2131</v>
      </c>
      <c r="N23" s="10">
        <v>354</v>
      </c>
      <c r="O23" s="24">
        <v>200</v>
      </c>
    </row>
    <row r="24" spans="1:15" x14ac:dyDescent="0.25">
      <c r="A24" s="7">
        <v>23</v>
      </c>
      <c r="B24" s="10" t="s">
        <v>24</v>
      </c>
      <c r="C24" s="10">
        <v>1367</v>
      </c>
      <c r="D24" s="10">
        <v>159</v>
      </c>
      <c r="E24" s="10">
        <v>150</v>
      </c>
      <c r="F24" s="10">
        <v>168</v>
      </c>
      <c r="G24" s="10">
        <v>176</v>
      </c>
      <c r="H24" s="10">
        <v>130</v>
      </c>
      <c r="I24" s="10">
        <v>156</v>
      </c>
      <c r="J24" s="10">
        <v>151</v>
      </c>
      <c r="K24" s="10">
        <v>131</v>
      </c>
      <c r="L24" s="10">
        <v>146</v>
      </c>
      <c r="M24" s="10">
        <v>479</v>
      </c>
      <c r="N24" s="10">
        <v>178</v>
      </c>
      <c r="O24" s="24">
        <v>57</v>
      </c>
    </row>
    <row r="25" spans="1:15" x14ac:dyDescent="0.25">
      <c r="A25" s="7">
        <v>24</v>
      </c>
      <c r="B25" s="10" t="s">
        <v>25</v>
      </c>
      <c r="C25" s="10">
        <v>2406</v>
      </c>
      <c r="D25" s="10">
        <v>276</v>
      </c>
      <c r="E25" s="10">
        <v>281</v>
      </c>
      <c r="F25" s="10">
        <v>276</v>
      </c>
      <c r="G25" s="10">
        <v>271</v>
      </c>
      <c r="H25" s="10">
        <v>282</v>
      </c>
      <c r="I25" s="10">
        <v>243</v>
      </c>
      <c r="J25" s="10">
        <v>248</v>
      </c>
      <c r="K25" s="10">
        <v>264</v>
      </c>
      <c r="L25" s="10">
        <v>265</v>
      </c>
      <c r="M25" s="10">
        <v>185</v>
      </c>
      <c r="N25" s="10">
        <v>340</v>
      </c>
      <c r="O25" s="24">
        <v>27</v>
      </c>
    </row>
    <row r="26" spans="1:15" x14ac:dyDescent="0.25">
      <c r="A26" s="7">
        <v>25</v>
      </c>
      <c r="B26" s="10" t="s">
        <v>26</v>
      </c>
      <c r="C26" s="10">
        <v>1892</v>
      </c>
      <c r="D26" s="10">
        <v>203</v>
      </c>
      <c r="E26" s="10">
        <v>183</v>
      </c>
      <c r="F26" s="10">
        <v>220</v>
      </c>
      <c r="G26" s="10">
        <v>259</v>
      </c>
      <c r="H26" s="10">
        <v>229</v>
      </c>
      <c r="I26" s="10">
        <v>196</v>
      </c>
      <c r="J26" s="10">
        <v>197</v>
      </c>
      <c r="K26" s="10">
        <v>188</v>
      </c>
      <c r="L26" s="10">
        <v>217</v>
      </c>
      <c r="M26" s="10">
        <v>665</v>
      </c>
      <c r="N26" s="10">
        <v>156</v>
      </c>
      <c r="O26" s="24">
        <v>73</v>
      </c>
    </row>
    <row r="27" spans="1:15" x14ac:dyDescent="0.25">
      <c r="A27" s="7">
        <v>26</v>
      </c>
      <c r="B27" s="10" t="s">
        <v>27</v>
      </c>
      <c r="C27" s="10">
        <v>6338</v>
      </c>
      <c r="D27" s="10">
        <v>701</v>
      </c>
      <c r="E27" s="10">
        <v>709</v>
      </c>
      <c r="F27" s="10">
        <v>771</v>
      </c>
      <c r="G27" s="10">
        <v>723</v>
      </c>
      <c r="H27" s="10">
        <v>720</v>
      </c>
      <c r="I27" s="10">
        <v>667</v>
      </c>
      <c r="J27" s="10">
        <v>673</v>
      </c>
      <c r="K27" s="10">
        <v>683</v>
      </c>
      <c r="L27" s="10">
        <v>691</v>
      </c>
      <c r="M27" s="10">
        <v>3456</v>
      </c>
      <c r="N27" s="10">
        <v>692</v>
      </c>
      <c r="O27" s="24">
        <v>436</v>
      </c>
    </row>
    <row r="28" spans="1:15" x14ac:dyDescent="0.25">
      <c r="A28" s="7">
        <v>27</v>
      </c>
      <c r="B28" s="10" t="s">
        <v>28</v>
      </c>
      <c r="C28" s="10">
        <v>329</v>
      </c>
      <c r="D28" s="10">
        <v>31</v>
      </c>
      <c r="E28" s="10">
        <v>35</v>
      </c>
      <c r="F28" s="10">
        <v>44</v>
      </c>
      <c r="G28" s="10">
        <v>44</v>
      </c>
      <c r="H28" s="10">
        <v>42</v>
      </c>
      <c r="I28" s="10">
        <v>39</v>
      </c>
      <c r="J28" s="10">
        <v>23</v>
      </c>
      <c r="K28" s="10">
        <v>38</v>
      </c>
      <c r="L28" s="10">
        <v>33</v>
      </c>
      <c r="M28" s="5" t="s">
        <v>95</v>
      </c>
      <c r="N28" s="10">
        <v>33</v>
      </c>
      <c r="O28" s="24" t="s">
        <v>95</v>
      </c>
    </row>
    <row r="29" spans="1:15" x14ac:dyDescent="0.25">
      <c r="A29" s="7">
        <v>28</v>
      </c>
      <c r="B29" s="10" t="s">
        <v>29</v>
      </c>
      <c r="C29" s="10">
        <v>2008</v>
      </c>
      <c r="D29" s="10">
        <v>224</v>
      </c>
      <c r="E29" s="10">
        <v>213</v>
      </c>
      <c r="F29" s="10">
        <v>248</v>
      </c>
      <c r="G29" s="10">
        <v>207</v>
      </c>
      <c r="H29" s="10">
        <v>226</v>
      </c>
      <c r="I29" s="10">
        <v>226</v>
      </c>
      <c r="J29" s="10">
        <v>231</v>
      </c>
      <c r="K29" s="10">
        <v>215</v>
      </c>
      <c r="L29" s="10">
        <v>218</v>
      </c>
      <c r="M29" s="10">
        <v>624</v>
      </c>
      <c r="N29" s="10">
        <v>210</v>
      </c>
      <c r="O29" s="24">
        <v>122</v>
      </c>
    </row>
    <row r="30" spans="1:15" x14ac:dyDescent="0.25">
      <c r="A30" s="7">
        <v>29</v>
      </c>
      <c r="B30" s="10" t="s">
        <v>30</v>
      </c>
      <c r="C30" s="10">
        <v>205</v>
      </c>
      <c r="D30" s="10">
        <v>22</v>
      </c>
      <c r="E30" s="10">
        <v>15</v>
      </c>
      <c r="F30" s="10">
        <v>30</v>
      </c>
      <c r="G30" s="10">
        <v>23</v>
      </c>
      <c r="H30" s="10">
        <v>22</v>
      </c>
      <c r="I30" s="10">
        <v>18</v>
      </c>
      <c r="J30" s="10">
        <v>29</v>
      </c>
      <c r="K30" s="10">
        <v>22</v>
      </c>
      <c r="L30" s="10">
        <v>24</v>
      </c>
      <c r="M30" s="5" t="s">
        <v>95</v>
      </c>
      <c r="N30" s="10">
        <v>92</v>
      </c>
      <c r="O30" s="24" t="s">
        <v>95</v>
      </c>
    </row>
    <row r="31" spans="1:15" x14ac:dyDescent="0.25">
      <c r="A31" s="7">
        <v>30</v>
      </c>
      <c r="B31" s="10" t="s">
        <v>31</v>
      </c>
      <c r="C31" s="10">
        <v>1140</v>
      </c>
      <c r="D31" s="10">
        <v>124</v>
      </c>
      <c r="E31" s="10">
        <v>127</v>
      </c>
      <c r="F31" s="10">
        <v>140</v>
      </c>
      <c r="G31" s="10">
        <v>118</v>
      </c>
      <c r="H31" s="10">
        <v>133</v>
      </c>
      <c r="I31" s="10">
        <v>107</v>
      </c>
      <c r="J31" s="10">
        <v>143</v>
      </c>
      <c r="K31" s="10">
        <v>103</v>
      </c>
      <c r="L31" s="10">
        <v>145</v>
      </c>
      <c r="M31" s="10">
        <v>363</v>
      </c>
      <c r="N31" s="10">
        <v>147</v>
      </c>
      <c r="O31" s="24">
        <v>51</v>
      </c>
    </row>
    <row r="32" spans="1:15" x14ac:dyDescent="0.25">
      <c r="A32" s="7">
        <v>31</v>
      </c>
      <c r="B32" s="10" t="s">
        <v>33</v>
      </c>
      <c r="C32" s="10">
        <v>325</v>
      </c>
      <c r="D32" s="10">
        <v>38</v>
      </c>
      <c r="E32" s="10">
        <v>41</v>
      </c>
      <c r="F32" s="10">
        <v>37</v>
      </c>
      <c r="G32" s="10">
        <v>32</v>
      </c>
      <c r="H32" s="10">
        <v>34</v>
      </c>
      <c r="I32" s="10">
        <v>38</v>
      </c>
      <c r="J32" s="10">
        <v>34</v>
      </c>
      <c r="K32" s="10">
        <v>37</v>
      </c>
      <c r="L32" s="10">
        <v>34</v>
      </c>
      <c r="M32" s="5" t="s">
        <v>95</v>
      </c>
      <c r="N32" s="10">
        <v>39</v>
      </c>
      <c r="O32" s="24" t="s">
        <v>95</v>
      </c>
    </row>
    <row r="33" spans="1:15" x14ac:dyDescent="0.25">
      <c r="A33" s="7">
        <v>32</v>
      </c>
      <c r="B33" s="10" t="s">
        <v>32</v>
      </c>
      <c r="C33" s="10">
        <v>528</v>
      </c>
      <c r="D33" s="10">
        <v>52</v>
      </c>
      <c r="E33" s="10">
        <v>66</v>
      </c>
      <c r="F33" s="10">
        <v>56</v>
      </c>
      <c r="G33" s="10">
        <v>72</v>
      </c>
      <c r="H33" s="10">
        <v>63</v>
      </c>
      <c r="I33" s="10">
        <v>45</v>
      </c>
      <c r="J33" s="10">
        <v>56</v>
      </c>
      <c r="K33" s="10">
        <v>56</v>
      </c>
      <c r="L33" s="10">
        <v>62</v>
      </c>
      <c r="M33" s="10">
        <v>137</v>
      </c>
      <c r="N33" s="10">
        <v>82</v>
      </c>
      <c r="O33" s="24">
        <v>29</v>
      </c>
    </row>
    <row r="34" spans="1:15" x14ac:dyDescent="0.25">
      <c r="A34" s="7">
        <v>33</v>
      </c>
      <c r="B34" s="10" t="s">
        <v>34</v>
      </c>
      <c r="C34" s="10">
        <v>268</v>
      </c>
      <c r="D34" s="10">
        <v>34</v>
      </c>
      <c r="E34" s="10">
        <v>27</v>
      </c>
      <c r="F34" s="10">
        <v>27</v>
      </c>
      <c r="G34" s="10">
        <v>31</v>
      </c>
      <c r="H34" s="10">
        <v>32</v>
      </c>
      <c r="I34" s="10">
        <v>32</v>
      </c>
      <c r="J34" s="10">
        <v>22</v>
      </c>
      <c r="K34" s="10">
        <v>30</v>
      </c>
      <c r="L34" s="10">
        <v>33</v>
      </c>
      <c r="M34" s="5" t="s">
        <v>95</v>
      </c>
      <c r="N34" s="10">
        <v>45</v>
      </c>
      <c r="O34" s="24" t="s">
        <v>95</v>
      </c>
    </row>
    <row r="35" spans="1:15" x14ac:dyDescent="0.25">
      <c r="A35" s="7">
        <v>34</v>
      </c>
      <c r="B35" s="10" t="s">
        <v>35</v>
      </c>
      <c r="C35" s="10">
        <v>1886</v>
      </c>
      <c r="D35" s="10">
        <v>246</v>
      </c>
      <c r="E35" s="10">
        <v>231</v>
      </c>
      <c r="F35" s="10">
        <v>213</v>
      </c>
      <c r="G35" s="10">
        <v>200</v>
      </c>
      <c r="H35" s="10">
        <v>201</v>
      </c>
      <c r="I35" s="10">
        <v>205</v>
      </c>
      <c r="J35" s="10">
        <v>215</v>
      </c>
      <c r="K35" s="10">
        <v>189</v>
      </c>
      <c r="L35" s="10">
        <v>186</v>
      </c>
      <c r="M35" s="10">
        <v>325</v>
      </c>
      <c r="N35" s="10">
        <v>257</v>
      </c>
      <c r="O35" s="24">
        <v>44</v>
      </c>
    </row>
    <row r="36" spans="1:15" x14ac:dyDescent="0.25">
      <c r="A36" s="7">
        <v>35</v>
      </c>
      <c r="B36" s="10" t="s">
        <v>36</v>
      </c>
      <c r="C36" s="10">
        <v>2805</v>
      </c>
      <c r="D36" s="10">
        <v>329</v>
      </c>
      <c r="E36" s="10">
        <v>296</v>
      </c>
      <c r="F36" s="10">
        <v>313</v>
      </c>
      <c r="G36" s="10">
        <v>318</v>
      </c>
      <c r="H36" s="10">
        <v>307</v>
      </c>
      <c r="I36" s="10">
        <v>325</v>
      </c>
      <c r="J36" s="10">
        <v>313</v>
      </c>
      <c r="K36" s="10">
        <v>297</v>
      </c>
      <c r="L36" s="10">
        <v>307</v>
      </c>
      <c r="M36" s="5" t="s">
        <v>95</v>
      </c>
      <c r="N36" s="10">
        <v>287</v>
      </c>
      <c r="O36" s="24" t="s">
        <v>95</v>
      </c>
    </row>
    <row r="37" spans="1:15" x14ac:dyDescent="0.25">
      <c r="A37" s="7">
        <v>36</v>
      </c>
      <c r="B37" s="10" t="s">
        <v>37</v>
      </c>
      <c r="C37" s="10">
        <v>305</v>
      </c>
      <c r="D37" s="10">
        <v>29</v>
      </c>
      <c r="E37" s="10">
        <v>32</v>
      </c>
      <c r="F37" s="10">
        <v>28</v>
      </c>
      <c r="G37" s="10">
        <v>40</v>
      </c>
      <c r="H37" s="10">
        <v>33</v>
      </c>
      <c r="I37" s="10">
        <v>38</v>
      </c>
      <c r="J37" s="10">
        <v>40</v>
      </c>
      <c r="K37" s="10">
        <v>34</v>
      </c>
      <c r="L37" s="10">
        <v>31</v>
      </c>
      <c r="M37" s="5" t="s">
        <v>95</v>
      </c>
      <c r="N37" s="10">
        <v>55</v>
      </c>
      <c r="O37" s="24" t="s">
        <v>95</v>
      </c>
    </row>
    <row r="38" spans="1:15" x14ac:dyDescent="0.25">
      <c r="A38" s="7">
        <v>37</v>
      </c>
      <c r="B38" s="10" t="s">
        <v>38</v>
      </c>
      <c r="C38" s="10">
        <v>155</v>
      </c>
      <c r="D38" s="10">
        <v>15</v>
      </c>
      <c r="E38" s="10">
        <v>21</v>
      </c>
      <c r="F38" s="10">
        <v>18</v>
      </c>
      <c r="G38" s="10">
        <v>15</v>
      </c>
      <c r="H38" s="10">
        <v>16</v>
      </c>
      <c r="I38" s="10">
        <v>15</v>
      </c>
      <c r="J38" s="10">
        <v>16</v>
      </c>
      <c r="K38" s="10">
        <v>20</v>
      </c>
      <c r="L38" s="10">
        <v>19</v>
      </c>
      <c r="M38" s="5" t="s">
        <v>95</v>
      </c>
      <c r="N38" s="10">
        <v>32</v>
      </c>
      <c r="O38" s="24" t="s">
        <v>95</v>
      </c>
    </row>
    <row r="39" spans="1:15" x14ac:dyDescent="0.25">
      <c r="A39" s="7">
        <v>38</v>
      </c>
      <c r="B39" s="10" t="s">
        <v>39</v>
      </c>
      <c r="C39" s="10">
        <v>1651</v>
      </c>
      <c r="D39" s="10">
        <v>162</v>
      </c>
      <c r="E39" s="10">
        <v>166</v>
      </c>
      <c r="F39" s="10">
        <v>213</v>
      </c>
      <c r="G39" s="10">
        <v>175</v>
      </c>
      <c r="H39" s="10">
        <v>183</v>
      </c>
      <c r="I39" s="10">
        <v>205</v>
      </c>
      <c r="J39" s="10">
        <v>185</v>
      </c>
      <c r="K39" s="10">
        <v>176</v>
      </c>
      <c r="L39" s="10">
        <v>186</v>
      </c>
      <c r="M39" s="10">
        <v>253</v>
      </c>
      <c r="N39" s="10">
        <v>121</v>
      </c>
      <c r="O39" s="24">
        <v>19</v>
      </c>
    </row>
    <row r="40" spans="1:15" x14ac:dyDescent="0.25">
      <c r="A40" s="7">
        <v>39</v>
      </c>
      <c r="B40" s="10" t="s">
        <v>40</v>
      </c>
      <c r="C40" s="10">
        <v>922</v>
      </c>
      <c r="D40" s="10">
        <v>96</v>
      </c>
      <c r="E40" s="10">
        <v>87</v>
      </c>
      <c r="F40" s="10">
        <v>109</v>
      </c>
      <c r="G40" s="10">
        <v>99</v>
      </c>
      <c r="H40" s="10">
        <v>110</v>
      </c>
      <c r="I40" s="10">
        <v>94</v>
      </c>
      <c r="J40" s="10">
        <v>124</v>
      </c>
      <c r="K40" s="10">
        <v>103</v>
      </c>
      <c r="L40" s="10">
        <v>100</v>
      </c>
      <c r="M40" s="5" t="s">
        <v>95</v>
      </c>
      <c r="N40" s="10">
        <v>144</v>
      </c>
      <c r="O40" s="24" t="s">
        <v>95</v>
      </c>
    </row>
    <row r="41" spans="1:15" x14ac:dyDescent="0.25">
      <c r="A41" s="7">
        <v>40</v>
      </c>
      <c r="B41" s="10" t="s">
        <v>41</v>
      </c>
      <c r="C41" s="10">
        <v>3201</v>
      </c>
      <c r="D41" s="10">
        <v>379</v>
      </c>
      <c r="E41" s="10">
        <v>333</v>
      </c>
      <c r="F41" s="10">
        <v>343</v>
      </c>
      <c r="G41" s="10">
        <v>332</v>
      </c>
      <c r="H41" s="10">
        <v>375</v>
      </c>
      <c r="I41" s="10">
        <v>367</v>
      </c>
      <c r="J41" s="10">
        <v>322</v>
      </c>
      <c r="K41" s="10">
        <v>348</v>
      </c>
      <c r="L41" s="10">
        <v>402</v>
      </c>
      <c r="M41" s="10">
        <v>1339</v>
      </c>
      <c r="N41" s="10">
        <v>328</v>
      </c>
      <c r="O41" s="24">
        <v>143</v>
      </c>
    </row>
    <row r="42" spans="1:15" x14ac:dyDescent="0.25">
      <c r="A42" s="7">
        <v>41</v>
      </c>
      <c r="B42" s="10" t="s">
        <v>42</v>
      </c>
      <c r="C42" s="10">
        <v>350</v>
      </c>
      <c r="D42" s="10">
        <v>50</v>
      </c>
      <c r="E42" s="10">
        <v>37</v>
      </c>
      <c r="F42" s="10">
        <v>39</v>
      </c>
      <c r="G42" s="10">
        <v>46</v>
      </c>
      <c r="H42" s="10">
        <v>26</v>
      </c>
      <c r="I42" s="10">
        <v>41</v>
      </c>
      <c r="J42" s="10">
        <v>37</v>
      </c>
      <c r="K42" s="10">
        <v>32</v>
      </c>
      <c r="L42" s="10">
        <v>42</v>
      </c>
      <c r="M42" s="5" t="s">
        <v>95</v>
      </c>
      <c r="N42" s="10">
        <v>81</v>
      </c>
      <c r="O42" s="24" t="s">
        <v>95</v>
      </c>
    </row>
    <row r="43" spans="1:15" x14ac:dyDescent="0.25">
      <c r="A43" s="7">
        <v>42</v>
      </c>
      <c r="B43" s="10" t="s">
        <v>43</v>
      </c>
      <c r="C43" s="10">
        <v>3622</v>
      </c>
      <c r="D43" s="10">
        <v>386</v>
      </c>
      <c r="E43" s="10">
        <v>439</v>
      </c>
      <c r="F43" s="10">
        <v>426</v>
      </c>
      <c r="G43" s="10">
        <v>410</v>
      </c>
      <c r="H43" s="10">
        <v>409</v>
      </c>
      <c r="I43" s="10">
        <v>396</v>
      </c>
      <c r="J43" s="10">
        <v>377</v>
      </c>
      <c r="K43" s="10">
        <v>403</v>
      </c>
      <c r="L43" s="10">
        <v>376</v>
      </c>
      <c r="M43" s="10">
        <v>1521</v>
      </c>
      <c r="N43" s="10">
        <v>521</v>
      </c>
      <c r="O43" s="24">
        <v>185</v>
      </c>
    </row>
    <row r="44" spans="1:15" x14ac:dyDescent="0.25">
      <c r="A44" s="7">
        <v>43</v>
      </c>
      <c r="B44" s="10" t="s">
        <v>44</v>
      </c>
      <c r="C44" s="10">
        <v>287</v>
      </c>
      <c r="D44" s="10">
        <v>43</v>
      </c>
      <c r="E44" s="10">
        <v>32</v>
      </c>
      <c r="F44" s="10">
        <v>41</v>
      </c>
      <c r="G44" s="10">
        <v>33</v>
      </c>
      <c r="H44" s="10">
        <v>25</v>
      </c>
      <c r="I44" s="10">
        <v>32</v>
      </c>
      <c r="J44" s="10">
        <v>23</v>
      </c>
      <c r="K44" s="10">
        <v>23</v>
      </c>
      <c r="L44" s="10">
        <v>35</v>
      </c>
      <c r="M44" s="5" t="s">
        <v>95</v>
      </c>
      <c r="N44" s="10">
        <v>60</v>
      </c>
      <c r="O44" s="24" t="s">
        <v>95</v>
      </c>
    </row>
    <row r="45" spans="1:15" x14ac:dyDescent="0.25">
      <c r="A45" s="7">
        <v>44</v>
      </c>
      <c r="B45" s="10" t="s">
        <v>45</v>
      </c>
      <c r="C45" s="10">
        <v>2835</v>
      </c>
      <c r="D45" s="10">
        <v>365</v>
      </c>
      <c r="E45" s="10">
        <v>297</v>
      </c>
      <c r="F45" s="10">
        <v>364</v>
      </c>
      <c r="G45" s="10">
        <v>337</v>
      </c>
      <c r="H45" s="10">
        <v>292</v>
      </c>
      <c r="I45" s="10">
        <v>318</v>
      </c>
      <c r="J45" s="10">
        <v>277</v>
      </c>
      <c r="K45" s="10">
        <v>289</v>
      </c>
      <c r="L45" s="10">
        <v>296</v>
      </c>
      <c r="M45" s="10">
        <v>1347</v>
      </c>
      <c r="N45" s="10">
        <v>244</v>
      </c>
      <c r="O45" s="24">
        <v>128</v>
      </c>
    </row>
    <row r="46" spans="1:15" x14ac:dyDescent="0.25">
      <c r="A46" s="7">
        <v>45</v>
      </c>
      <c r="B46" s="10" t="s">
        <v>46</v>
      </c>
      <c r="C46" s="10">
        <v>530</v>
      </c>
      <c r="D46" s="10">
        <v>58</v>
      </c>
      <c r="E46" s="10">
        <v>54</v>
      </c>
      <c r="F46" s="10">
        <v>49</v>
      </c>
      <c r="G46" s="10">
        <v>55</v>
      </c>
      <c r="H46" s="10">
        <v>66</v>
      </c>
      <c r="I46" s="10">
        <v>54</v>
      </c>
      <c r="J46" s="10">
        <v>58</v>
      </c>
      <c r="K46" s="10">
        <v>63</v>
      </c>
      <c r="L46" s="10">
        <v>73</v>
      </c>
      <c r="M46" s="10">
        <v>221</v>
      </c>
      <c r="N46" s="10">
        <v>124</v>
      </c>
      <c r="O46" s="24">
        <v>28</v>
      </c>
    </row>
    <row r="47" spans="1:15" x14ac:dyDescent="0.25">
      <c r="A47" s="7">
        <v>46</v>
      </c>
      <c r="B47" s="10" t="s">
        <v>47</v>
      </c>
      <c r="C47" s="10">
        <v>1549</v>
      </c>
      <c r="D47" s="10">
        <v>179</v>
      </c>
      <c r="E47" s="10">
        <v>171</v>
      </c>
      <c r="F47" s="10">
        <v>198</v>
      </c>
      <c r="G47" s="10">
        <v>182</v>
      </c>
      <c r="H47" s="10">
        <v>143</v>
      </c>
      <c r="I47" s="10">
        <v>169</v>
      </c>
      <c r="J47" s="10">
        <v>164</v>
      </c>
      <c r="K47" s="10">
        <v>180</v>
      </c>
      <c r="L47" s="10">
        <v>163</v>
      </c>
      <c r="M47" s="10">
        <v>552</v>
      </c>
      <c r="N47" s="10">
        <v>282</v>
      </c>
      <c r="O47" s="24">
        <v>61</v>
      </c>
    </row>
    <row r="48" spans="1:15" x14ac:dyDescent="0.25">
      <c r="A48" s="7">
        <v>47</v>
      </c>
      <c r="B48" s="10" t="s">
        <v>48</v>
      </c>
      <c r="C48" s="10">
        <v>547</v>
      </c>
      <c r="D48" s="10">
        <v>61</v>
      </c>
      <c r="E48" s="10">
        <v>34</v>
      </c>
      <c r="F48" s="10">
        <v>61</v>
      </c>
      <c r="G48" s="10">
        <v>55</v>
      </c>
      <c r="H48" s="10">
        <v>57</v>
      </c>
      <c r="I48" s="10">
        <v>75</v>
      </c>
      <c r="J48" s="10">
        <v>67</v>
      </c>
      <c r="K48" s="10">
        <v>69</v>
      </c>
      <c r="L48" s="10">
        <v>68</v>
      </c>
      <c r="M48" s="5" t="s">
        <v>95</v>
      </c>
      <c r="N48" s="10">
        <v>75</v>
      </c>
      <c r="O48" s="24" t="s">
        <v>95</v>
      </c>
    </row>
    <row r="49" spans="1:15" x14ac:dyDescent="0.25">
      <c r="A49" s="7">
        <v>48</v>
      </c>
      <c r="B49" s="10" t="s">
        <v>49</v>
      </c>
      <c r="C49" s="10">
        <v>751</v>
      </c>
      <c r="D49" s="10">
        <v>100</v>
      </c>
      <c r="E49" s="10">
        <v>78</v>
      </c>
      <c r="F49" s="10">
        <v>103</v>
      </c>
      <c r="G49" s="10">
        <v>119</v>
      </c>
      <c r="H49" s="10">
        <v>109</v>
      </c>
      <c r="I49" s="10">
        <v>63</v>
      </c>
      <c r="J49" s="10">
        <v>63</v>
      </c>
      <c r="K49" s="10">
        <v>59</v>
      </c>
      <c r="L49" s="10">
        <v>57</v>
      </c>
      <c r="M49" s="10">
        <v>154</v>
      </c>
      <c r="N49" s="10">
        <v>101</v>
      </c>
      <c r="O49" s="24">
        <v>30</v>
      </c>
    </row>
    <row r="50" spans="1:15" x14ac:dyDescent="0.25">
      <c r="A50" s="7">
        <v>49</v>
      </c>
      <c r="B50" s="10" t="s">
        <v>50</v>
      </c>
      <c r="C50" s="10">
        <v>10338</v>
      </c>
      <c r="D50" s="10">
        <v>1212</v>
      </c>
      <c r="E50" s="10">
        <v>1144</v>
      </c>
      <c r="F50" s="10">
        <v>1192</v>
      </c>
      <c r="G50" s="10">
        <v>1207</v>
      </c>
      <c r="H50" s="10">
        <v>1144</v>
      </c>
      <c r="I50" s="10">
        <v>1076</v>
      </c>
      <c r="J50" s="10">
        <v>1111</v>
      </c>
      <c r="K50" s="10">
        <v>1076</v>
      </c>
      <c r="L50" s="10">
        <v>1176</v>
      </c>
      <c r="M50" s="10">
        <v>5215</v>
      </c>
      <c r="N50" s="10">
        <v>890</v>
      </c>
      <c r="O50" s="24">
        <v>488</v>
      </c>
    </row>
    <row r="51" spans="1:15" x14ac:dyDescent="0.25">
      <c r="A51" s="7">
        <v>50</v>
      </c>
      <c r="B51" s="10" t="s">
        <v>51</v>
      </c>
      <c r="C51" s="10">
        <v>2828</v>
      </c>
      <c r="D51" s="10">
        <v>334</v>
      </c>
      <c r="E51" s="10">
        <v>288</v>
      </c>
      <c r="F51" s="10">
        <v>324</v>
      </c>
      <c r="G51" s="10">
        <v>287</v>
      </c>
      <c r="H51" s="10">
        <v>288</v>
      </c>
      <c r="I51" s="10">
        <v>326</v>
      </c>
      <c r="J51" s="10">
        <v>312</v>
      </c>
      <c r="K51" s="10">
        <v>318</v>
      </c>
      <c r="L51" s="10">
        <v>351</v>
      </c>
      <c r="M51" s="10">
        <v>529</v>
      </c>
      <c r="N51" s="10">
        <v>305</v>
      </c>
      <c r="O51" s="24">
        <v>39</v>
      </c>
    </row>
    <row r="52" spans="1:15" x14ac:dyDescent="0.25">
      <c r="A52" s="7">
        <v>51</v>
      </c>
      <c r="B52" s="10" t="s">
        <v>52</v>
      </c>
      <c r="C52" s="10">
        <v>193</v>
      </c>
      <c r="D52" s="10">
        <v>27</v>
      </c>
      <c r="E52" s="10">
        <v>18</v>
      </c>
      <c r="F52" s="10">
        <v>31</v>
      </c>
      <c r="G52" s="10">
        <v>16</v>
      </c>
      <c r="H52" s="10">
        <v>19</v>
      </c>
      <c r="I52" s="10">
        <v>24</v>
      </c>
      <c r="J52" s="10">
        <v>27</v>
      </c>
      <c r="K52" s="10">
        <v>13</v>
      </c>
      <c r="L52" s="10">
        <v>18</v>
      </c>
      <c r="M52" s="5" t="s">
        <v>95</v>
      </c>
      <c r="N52" s="10">
        <v>26</v>
      </c>
      <c r="O52" s="24" t="s">
        <v>95</v>
      </c>
    </row>
    <row r="53" spans="1:15" x14ac:dyDescent="0.25">
      <c r="A53" s="7">
        <v>52</v>
      </c>
      <c r="B53" s="10" t="s">
        <v>53</v>
      </c>
      <c r="C53" s="10">
        <v>550</v>
      </c>
      <c r="D53" s="10">
        <v>52</v>
      </c>
      <c r="E53" s="10">
        <v>63</v>
      </c>
      <c r="F53" s="10">
        <v>71</v>
      </c>
      <c r="G53" s="10">
        <v>59</v>
      </c>
      <c r="H53" s="10">
        <v>61</v>
      </c>
      <c r="I53" s="10">
        <v>54</v>
      </c>
      <c r="J53" s="10">
        <v>70</v>
      </c>
      <c r="K53" s="10">
        <v>61</v>
      </c>
      <c r="L53" s="10">
        <v>59</v>
      </c>
      <c r="M53" s="10">
        <v>143</v>
      </c>
      <c r="N53" s="10">
        <v>121</v>
      </c>
      <c r="O53" s="24">
        <v>18</v>
      </c>
    </row>
    <row r="54" spans="1:15" x14ac:dyDescent="0.25">
      <c r="A54" s="7">
        <v>53</v>
      </c>
      <c r="B54" s="10" t="s">
        <v>54</v>
      </c>
      <c r="C54" s="10">
        <v>520</v>
      </c>
      <c r="D54" s="10">
        <v>59</v>
      </c>
      <c r="E54" s="10">
        <v>58</v>
      </c>
      <c r="F54" s="10">
        <v>69</v>
      </c>
      <c r="G54" s="10">
        <v>63</v>
      </c>
      <c r="H54" s="10">
        <v>57</v>
      </c>
      <c r="I54" s="10">
        <v>50</v>
      </c>
      <c r="J54" s="10">
        <v>54</v>
      </c>
      <c r="K54" s="10">
        <v>52</v>
      </c>
      <c r="L54" s="10">
        <v>58</v>
      </c>
      <c r="M54" s="10">
        <v>148</v>
      </c>
      <c r="N54" s="10">
        <v>67</v>
      </c>
      <c r="O54" s="24">
        <v>31</v>
      </c>
    </row>
    <row r="55" spans="1:15" x14ac:dyDescent="0.25">
      <c r="A55" s="7">
        <v>54</v>
      </c>
      <c r="B55" s="10" t="s">
        <v>55</v>
      </c>
      <c r="C55" s="10">
        <v>503</v>
      </c>
      <c r="D55" s="10">
        <v>50</v>
      </c>
      <c r="E55" s="10">
        <v>57</v>
      </c>
      <c r="F55" s="10">
        <v>53</v>
      </c>
      <c r="G55" s="10">
        <v>64</v>
      </c>
      <c r="H55" s="10">
        <v>67</v>
      </c>
      <c r="I55" s="10">
        <v>58</v>
      </c>
      <c r="J55" s="10">
        <v>53</v>
      </c>
      <c r="K55" s="10">
        <v>52</v>
      </c>
      <c r="L55" s="10">
        <v>49</v>
      </c>
      <c r="M55" s="10">
        <v>128</v>
      </c>
      <c r="N55" s="10">
        <v>75</v>
      </c>
      <c r="O55" s="24">
        <v>25</v>
      </c>
    </row>
    <row r="56" spans="1:15" x14ac:dyDescent="0.25">
      <c r="A56" s="7">
        <v>55</v>
      </c>
      <c r="B56" s="10" t="s">
        <v>82</v>
      </c>
      <c r="C56" s="10">
        <v>566</v>
      </c>
      <c r="D56" s="10">
        <v>53</v>
      </c>
      <c r="E56" s="10">
        <v>62</v>
      </c>
      <c r="F56" s="10">
        <v>54</v>
      </c>
      <c r="G56" s="10">
        <v>69</v>
      </c>
      <c r="H56" s="10">
        <v>75</v>
      </c>
      <c r="I56" s="10">
        <v>63</v>
      </c>
      <c r="J56" s="10">
        <v>69</v>
      </c>
      <c r="K56" s="10">
        <v>64</v>
      </c>
      <c r="L56" s="10">
        <v>57</v>
      </c>
      <c r="M56" s="5" t="s">
        <v>95</v>
      </c>
      <c r="N56" s="10">
        <v>105</v>
      </c>
      <c r="O56" s="24" t="s">
        <v>95</v>
      </c>
    </row>
    <row r="57" spans="1:15" x14ac:dyDescent="0.25">
      <c r="A57" s="7">
        <v>56</v>
      </c>
      <c r="B57" s="10" t="s">
        <v>56</v>
      </c>
      <c r="C57" s="10">
        <v>1719</v>
      </c>
      <c r="D57" s="10">
        <v>210</v>
      </c>
      <c r="E57" s="10">
        <v>168</v>
      </c>
      <c r="F57" s="10">
        <v>186</v>
      </c>
      <c r="G57" s="10">
        <v>195</v>
      </c>
      <c r="H57" s="10">
        <v>178</v>
      </c>
      <c r="I57" s="10">
        <v>212</v>
      </c>
      <c r="J57" s="10">
        <v>180</v>
      </c>
      <c r="K57" s="10">
        <v>189</v>
      </c>
      <c r="L57" s="10">
        <v>201</v>
      </c>
      <c r="M57" s="10">
        <v>567</v>
      </c>
      <c r="N57" s="10">
        <v>142</v>
      </c>
      <c r="O57" s="24">
        <v>69</v>
      </c>
    </row>
    <row r="58" spans="1:15" x14ac:dyDescent="0.25">
      <c r="A58" s="7">
        <v>57</v>
      </c>
      <c r="B58" s="10" t="s">
        <v>57</v>
      </c>
      <c r="C58" s="10">
        <v>267</v>
      </c>
      <c r="D58" s="10">
        <v>17</v>
      </c>
      <c r="E58" s="10">
        <v>26</v>
      </c>
      <c r="F58" s="10">
        <v>28</v>
      </c>
      <c r="G58" s="10">
        <v>37</v>
      </c>
      <c r="H58" s="10">
        <v>35</v>
      </c>
      <c r="I58" s="10">
        <v>33</v>
      </c>
      <c r="J58" s="10">
        <v>33</v>
      </c>
      <c r="K58" s="10">
        <v>29</v>
      </c>
      <c r="L58" s="10">
        <v>29</v>
      </c>
      <c r="M58" s="5" t="s">
        <v>95</v>
      </c>
      <c r="N58" s="10">
        <v>60</v>
      </c>
      <c r="O58" s="24" t="s">
        <v>95</v>
      </c>
    </row>
    <row r="59" spans="1:15" x14ac:dyDescent="0.25">
      <c r="A59" s="7">
        <v>58</v>
      </c>
      <c r="B59" s="10" t="s">
        <v>58</v>
      </c>
      <c r="C59" s="10">
        <v>494</v>
      </c>
      <c r="D59" s="10">
        <v>61</v>
      </c>
      <c r="E59" s="10">
        <v>53</v>
      </c>
      <c r="F59" s="10">
        <v>51</v>
      </c>
      <c r="G59" s="10">
        <v>39</v>
      </c>
      <c r="H59" s="10">
        <v>56</v>
      </c>
      <c r="I59" s="10">
        <v>61</v>
      </c>
      <c r="J59" s="10">
        <v>50</v>
      </c>
      <c r="K59" s="10">
        <v>67</v>
      </c>
      <c r="L59" s="10">
        <v>56</v>
      </c>
      <c r="M59" s="5" t="s">
        <v>95</v>
      </c>
      <c r="N59" s="10">
        <v>134</v>
      </c>
      <c r="O59" s="24" t="s">
        <v>95</v>
      </c>
    </row>
    <row r="60" spans="1:15" x14ac:dyDescent="0.25">
      <c r="A60" s="7">
        <v>59</v>
      </c>
      <c r="B60" s="10" t="s">
        <v>59</v>
      </c>
      <c r="C60" s="10">
        <v>4672</v>
      </c>
      <c r="D60" s="10">
        <v>487</v>
      </c>
      <c r="E60" s="10">
        <v>498</v>
      </c>
      <c r="F60" s="10">
        <v>532</v>
      </c>
      <c r="G60" s="10">
        <v>518</v>
      </c>
      <c r="H60" s="10">
        <v>502</v>
      </c>
      <c r="I60" s="10">
        <v>552</v>
      </c>
      <c r="J60" s="10">
        <v>539</v>
      </c>
      <c r="K60" s="10">
        <v>522</v>
      </c>
      <c r="L60" s="10">
        <v>522</v>
      </c>
      <c r="M60" s="10">
        <v>1982</v>
      </c>
      <c r="N60" s="10">
        <v>390</v>
      </c>
      <c r="O60" s="24">
        <v>175</v>
      </c>
    </row>
    <row r="61" spans="1:15" x14ac:dyDescent="0.25">
      <c r="A61" s="7">
        <v>60</v>
      </c>
      <c r="B61" s="10" t="s">
        <v>60</v>
      </c>
      <c r="C61" s="10">
        <v>1069</v>
      </c>
      <c r="D61" s="10">
        <v>145</v>
      </c>
      <c r="E61" s="10">
        <v>118</v>
      </c>
      <c r="F61" s="10">
        <v>142</v>
      </c>
      <c r="G61" s="10">
        <v>108</v>
      </c>
      <c r="H61" s="10">
        <v>119</v>
      </c>
      <c r="I61" s="10">
        <v>114</v>
      </c>
      <c r="J61" s="10">
        <v>98</v>
      </c>
      <c r="K61" s="10">
        <v>121</v>
      </c>
      <c r="L61" s="10">
        <v>104</v>
      </c>
      <c r="M61" s="5" t="s">
        <v>95</v>
      </c>
      <c r="N61" s="10">
        <v>96</v>
      </c>
      <c r="O61" s="24" t="s">
        <v>95</v>
      </c>
    </row>
    <row r="62" spans="1:15" x14ac:dyDescent="0.25">
      <c r="A62" s="7">
        <v>61</v>
      </c>
      <c r="B62" s="10" t="s">
        <v>61</v>
      </c>
      <c r="C62" s="10">
        <v>308</v>
      </c>
      <c r="D62" s="10">
        <v>19</v>
      </c>
      <c r="E62" s="10">
        <v>32</v>
      </c>
      <c r="F62" s="10">
        <v>32</v>
      </c>
      <c r="G62" s="10">
        <v>43</v>
      </c>
      <c r="H62" s="10">
        <v>52</v>
      </c>
      <c r="I62" s="10">
        <v>33</v>
      </c>
      <c r="J62" s="10">
        <v>22</v>
      </c>
      <c r="K62" s="10">
        <v>35</v>
      </c>
      <c r="L62" s="10">
        <v>40</v>
      </c>
      <c r="M62" s="10">
        <v>68</v>
      </c>
      <c r="N62" s="10">
        <v>44</v>
      </c>
      <c r="O62" s="24">
        <v>30</v>
      </c>
    </row>
    <row r="63" spans="1:15" x14ac:dyDescent="0.25">
      <c r="A63" s="7">
        <v>62</v>
      </c>
      <c r="B63" s="10" t="s">
        <v>62</v>
      </c>
      <c r="C63" s="10">
        <v>556</v>
      </c>
      <c r="D63" s="10">
        <v>74</v>
      </c>
      <c r="E63" s="10">
        <v>55</v>
      </c>
      <c r="F63" s="10">
        <v>62</v>
      </c>
      <c r="G63" s="10">
        <v>63</v>
      </c>
      <c r="H63" s="10">
        <v>59</v>
      </c>
      <c r="I63" s="10">
        <v>54</v>
      </c>
      <c r="J63" s="10">
        <v>62</v>
      </c>
      <c r="K63" s="10">
        <v>66</v>
      </c>
      <c r="L63" s="10">
        <v>61</v>
      </c>
      <c r="M63" s="5" t="s">
        <v>95</v>
      </c>
      <c r="N63" s="10">
        <v>52</v>
      </c>
      <c r="O63" s="24" t="s">
        <v>95</v>
      </c>
    </row>
    <row r="64" spans="1:15" x14ac:dyDescent="0.25">
      <c r="A64" s="7">
        <v>63</v>
      </c>
      <c r="B64" s="10" t="s">
        <v>63</v>
      </c>
      <c r="C64" s="10">
        <v>6654</v>
      </c>
      <c r="D64" s="10">
        <v>748</v>
      </c>
      <c r="E64" s="10">
        <v>725</v>
      </c>
      <c r="F64" s="10">
        <v>837</v>
      </c>
      <c r="G64" s="10">
        <v>745</v>
      </c>
      <c r="H64" s="10">
        <v>695</v>
      </c>
      <c r="I64" s="10">
        <v>759</v>
      </c>
      <c r="J64" s="10">
        <v>750</v>
      </c>
      <c r="K64" s="10">
        <v>705</v>
      </c>
      <c r="L64" s="10">
        <v>690</v>
      </c>
      <c r="M64" s="10">
        <v>3226</v>
      </c>
      <c r="N64" s="10">
        <v>511</v>
      </c>
      <c r="O64" s="24">
        <v>305</v>
      </c>
    </row>
    <row r="65" spans="1:15" x14ac:dyDescent="0.25">
      <c r="A65" s="7">
        <v>64</v>
      </c>
      <c r="B65" s="10" t="s">
        <v>64</v>
      </c>
      <c r="C65" s="10">
        <v>1097</v>
      </c>
      <c r="D65" s="10">
        <v>117</v>
      </c>
      <c r="E65" s="10">
        <v>112</v>
      </c>
      <c r="F65" s="10">
        <v>128</v>
      </c>
      <c r="G65" s="10">
        <v>129</v>
      </c>
      <c r="H65" s="10">
        <v>121</v>
      </c>
      <c r="I65" s="10">
        <v>119</v>
      </c>
      <c r="J65" s="10">
        <v>121</v>
      </c>
      <c r="K65" s="10">
        <v>117</v>
      </c>
      <c r="L65" s="10">
        <v>133</v>
      </c>
      <c r="M65" s="10">
        <v>292</v>
      </c>
      <c r="N65" s="10">
        <v>131</v>
      </c>
      <c r="O65" s="24">
        <v>44</v>
      </c>
    </row>
    <row r="66" spans="1:15" x14ac:dyDescent="0.25">
      <c r="A66" s="7">
        <v>65</v>
      </c>
      <c r="B66" s="10" t="s">
        <v>65</v>
      </c>
      <c r="C66" s="10">
        <v>2464</v>
      </c>
      <c r="D66" s="10">
        <v>333</v>
      </c>
      <c r="E66" s="10">
        <v>278</v>
      </c>
      <c r="F66" s="10">
        <v>341</v>
      </c>
      <c r="G66" s="10">
        <v>296</v>
      </c>
      <c r="H66" s="10">
        <v>266</v>
      </c>
      <c r="I66" s="10">
        <v>246</v>
      </c>
      <c r="J66" s="10">
        <v>236</v>
      </c>
      <c r="K66" s="10">
        <v>224</v>
      </c>
      <c r="L66" s="10">
        <v>244</v>
      </c>
      <c r="M66" s="10">
        <v>552</v>
      </c>
      <c r="N66" s="10">
        <v>287</v>
      </c>
      <c r="O66" s="24">
        <v>63</v>
      </c>
    </row>
    <row r="67" spans="1:15" x14ac:dyDescent="0.25">
      <c r="A67" s="7">
        <v>66</v>
      </c>
      <c r="B67" s="10" t="s">
        <v>66</v>
      </c>
      <c r="C67" s="10">
        <v>320</v>
      </c>
      <c r="D67" s="10">
        <v>44</v>
      </c>
      <c r="E67" s="10">
        <v>36</v>
      </c>
      <c r="F67" s="10">
        <v>50</v>
      </c>
      <c r="G67" s="10">
        <v>35</v>
      </c>
      <c r="H67" s="10">
        <v>30</v>
      </c>
      <c r="I67" s="10">
        <v>38</v>
      </c>
      <c r="J67" s="10">
        <v>26</v>
      </c>
      <c r="K67" s="10">
        <v>36</v>
      </c>
      <c r="L67" s="10">
        <v>25</v>
      </c>
      <c r="M67" s="5" t="s">
        <v>95</v>
      </c>
      <c r="N67" s="10">
        <v>38</v>
      </c>
      <c r="O67" s="24" t="s">
        <v>95</v>
      </c>
    </row>
    <row r="68" spans="1:15" x14ac:dyDescent="0.25">
      <c r="A68" s="7">
        <v>67</v>
      </c>
      <c r="B68" s="10" t="s">
        <v>67</v>
      </c>
      <c r="C68" s="10">
        <v>1064</v>
      </c>
      <c r="D68" s="10">
        <v>128</v>
      </c>
      <c r="E68" s="10">
        <v>128</v>
      </c>
      <c r="F68" s="10">
        <v>135</v>
      </c>
      <c r="G68" s="10">
        <v>118</v>
      </c>
      <c r="H68" s="10">
        <v>111</v>
      </c>
      <c r="I68" s="10">
        <v>108</v>
      </c>
      <c r="J68" s="10">
        <v>114</v>
      </c>
      <c r="K68" s="10">
        <v>107</v>
      </c>
      <c r="L68" s="10">
        <v>115</v>
      </c>
      <c r="M68" s="10">
        <v>317</v>
      </c>
      <c r="N68" s="10">
        <v>163</v>
      </c>
      <c r="O68" s="24">
        <v>53</v>
      </c>
    </row>
    <row r="69" spans="1:15" x14ac:dyDescent="0.25">
      <c r="A69" s="7">
        <v>68</v>
      </c>
      <c r="B69" s="10" t="s">
        <v>68</v>
      </c>
      <c r="C69" s="10">
        <v>381</v>
      </c>
      <c r="D69" s="10">
        <v>25</v>
      </c>
      <c r="E69" s="10">
        <v>38</v>
      </c>
      <c r="F69" s="10">
        <v>48</v>
      </c>
      <c r="G69" s="10">
        <v>49</v>
      </c>
      <c r="H69" s="10">
        <v>38</v>
      </c>
      <c r="I69" s="10">
        <v>34</v>
      </c>
      <c r="J69" s="10">
        <v>58</v>
      </c>
      <c r="K69" s="10">
        <v>42</v>
      </c>
      <c r="L69" s="10">
        <v>49</v>
      </c>
      <c r="M69" s="5" t="s">
        <v>95</v>
      </c>
      <c r="N69" s="10">
        <v>65</v>
      </c>
      <c r="O69" s="24" t="s">
        <v>95</v>
      </c>
    </row>
    <row r="70" spans="1:15" x14ac:dyDescent="0.25">
      <c r="A70" s="7">
        <v>69</v>
      </c>
      <c r="B70" s="10" t="s">
        <v>69</v>
      </c>
      <c r="C70" s="10">
        <v>1293</v>
      </c>
      <c r="D70" s="10">
        <v>135</v>
      </c>
      <c r="E70" s="10">
        <v>134</v>
      </c>
      <c r="F70" s="10">
        <v>156</v>
      </c>
      <c r="G70" s="10">
        <v>155</v>
      </c>
      <c r="H70" s="10">
        <v>147</v>
      </c>
      <c r="I70" s="10">
        <v>172</v>
      </c>
      <c r="J70" s="10">
        <v>128</v>
      </c>
      <c r="K70" s="10">
        <v>152</v>
      </c>
      <c r="L70" s="10">
        <v>114</v>
      </c>
      <c r="M70" s="10">
        <v>446</v>
      </c>
      <c r="N70" s="10">
        <v>168</v>
      </c>
      <c r="O70" s="24">
        <v>57</v>
      </c>
    </row>
    <row r="71" spans="1:15" x14ac:dyDescent="0.25">
      <c r="A71" s="7">
        <v>70</v>
      </c>
      <c r="B71" s="10" t="s">
        <v>70</v>
      </c>
      <c r="C71" s="10">
        <v>546</v>
      </c>
      <c r="D71" s="10">
        <v>64</v>
      </c>
      <c r="E71" s="10">
        <v>63</v>
      </c>
      <c r="F71" s="10">
        <v>66</v>
      </c>
      <c r="G71" s="10">
        <v>54</v>
      </c>
      <c r="H71" s="10">
        <v>62</v>
      </c>
      <c r="I71" s="10">
        <v>70</v>
      </c>
      <c r="J71" s="10">
        <v>50</v>
      </c>
      <c r="K71" s="10">
        <v>55</v>
      </c>
      <c r="L71" s="10">
        <v>62</v>
      </c>
      <c r="M71" s="5" t="s">
        <v>95</v>
      </c>
      <c r="N71" s="10">
        <v>102</v>
      </c>
      <c r="O71" s="24" t="s">
        <v>95</v>
      </c>
    </row>
    <row r="72" spans="1:15" x14ac:dyDescent="0.25">
      <c r="A72" s="7">
        <v>71</v>
      </c>
      <c r="B72" s="10" t="s">
        <v>71</v>
      </c>
      <c r="C72" s="10">
        <v>295</v>
      </c>
      <c r="D72" s="10">
        <v>30</v>
      </c>
      <c r="E72" s="10">
        <v>33</v>
      </c>
      <c r="F72" s="10">
        <v>27</v>
      </c>
      <c r="G72" s="10">
        <v>32</v>
      </c>
      <c r="H72" s="10">
        <v>28</v>
      </c>
      <c r="I72" s="10">
        <v>36</v>
      </c>
      <c r="J72" s="10">
        <v>30</v>
      </c>
      <c r="K72" s="10">
        <v>48</v>
      </c>
      <c r="L72" s="10">
        <v>31</v>
      </c>
      <c r="M72" s="5" t="s">
        <v>95</v>
      </c>
      <c r="N72" s="10">
        <v>78</v>
      </c>
      <c r="O72" s="24" t="s">
        <v>95</v>
      </c>
    </row>
    <row r="73" spans="1:15" x14ac:dyDescent="0.25">
      <c r="A73" s="7">
        <v>72</v>
      </c>
      <c r="B73" s="10" t="s">
        <v>72</v>
      </c>
      <c r="C73" s="10">
        <v>5526</v>
      </c>
      <c r="D73" s="10">
        <v>648</v>
      </c>
      <c r="E73" s="10">
        <v>624</v>
      </c>
      <c r="F73" s="10">
        <v>631</v>
      </c>
      <c r="G73" s="10">
        <v>541</v>
      </c>
      <c r="H73" s="10">
        <v>642</v>
      </c>
      <c r="I73" s="10">
        <v>599</v>
      </c>
      <c r="J73" s="10">
        <v>606</v>
      </c>
      <c r="K73" s="10">
        <v>599</v>
      </c>
      <c r="L73" s="10">
        <v>636</v>
      </c>
      <c r="M73" s="10">
        <v>2453</v>
      </c>
      <c r="N73" s="10">
        <v>704</v>
      </c>
      <c r="O73" s="24">
        <v>294</v>
      </c>
    </row>
    <row r="74" spans="1:15" x14ac:dyDescent="0.25">
      <c r="A74" s="7">
        <v>73</v>
      </c>
      <c r="B74" s="10" t="s">
        <v>73</v>
      </c>
      <c r="C74" s="10">
        <v>4960</v>
      </c>
      <c r="D74" s="10">
        <v>642</v>
      </c>
      <c r="E74" s="10">
        <v>585</v>
      </c>
      <c r="F74" s="10">
        <v>618</v>
      </c>
      <c r="G74" s="10">
        <v>570</v>
      </c>
      <c r="H74" s="10">
        <v>529</v>
      </c>
      <c r="I74" s="10">
        <v>551</v>
      </c>
      <c r="J74" s="10">
        <v>460</v>
      </c>
      <c r="K74" s="10">
        <v>475</v>
      </c>
      <c r="L74" s="10">
        <v>530</v>
      </c>
      <c r="M74" s="10">
        <v>3018</v>
      </c>
      <c r="N74" s="10">
        <v>480</v>
      </c>
      <c r="O74" s="24">
        <v>261</v>
      </c>
    </row>
    <row r="75" spans="1:15" x14ac:dyDescent="0.25">
      <c r="A75" s="7">
        <v>74</v>
      </c>
      <c r="B75" s="10" t="s">
        <v>74</v>
      </c>
      <c r="C75" s="10">
        <v>3426</v>
      </c>
      <c r="D75" s="10">
        <v>433</v>
      </c>
      <c r="E75" s="10">
        <v>389</v>
      </c>
      <c r="F75" s="10">
        <v>446</v>
      </c>
      <c r="G75" s="10">
        <v>359</v>
      </c>
      <c r="H75" s="10">
        <v>387</v>
      </c>
      <c r="I75" s="10">
        <v>322</v>
      </c>
      <c r="J75" s="10">
        <v>364</v>
      </c>
      <c r="K75" s="10">
        <v>360</v>
      </c>
      <c r="L75" s="10">
        <v>366</v>
      </c>
      <c r="M75" s="5" t="s">
        <v>95</v>
      </c>
      <c r="N75" s="10">
        <v>271</v>
      </c>
      <c r="O75" s="24" t="s">
        <v>95</v>
      </c>
    </row>
    <row r="76" spans="1:15" x14ac:dyDescent="0.25">
      <c r="A76" s="7">
        <v>75</v>
      </c>
      <c r="B76" s="10" t="s">
        <v>75</v>
      </c>
      <c r="C76" s="10">
        <v>1652</v>
      </c>
      <c r="D76" s="10">
        <v>204</v>
      </c>
      <c r="E76" s="10">
        <v>209</v>
      </c>
      <c r="F76" s="10">
        <v>207</v>
      </c>
      <c r="G76" s="10">
        <v>178</v>
      </c>
      <c r="H76" s="10">
        <v>179</v>
      </c>
      <c r="I76" s="10">
        <v>181</v>
      </c>
      <c r="J76" s="10">
        <v>164</v>
      </c>
      <c r="K76" s="10">
        <v>152</v>
      </c>
      <c r="L76" s="10">
        <v>178</v>
      </c>
      <c r="M76" s="5" t="s">
        <v>95</v>
      </c>
      <c r="N76" s="10">
        <v>212</v>
      </c>
      <c r="O76" s="24" t="s">
        <v>95</v>
      </c>
    </row>
    <row r="77" spans="1:15" x14ac:dyDescent="0.25">
      <c r="A77" s="7">
        <v>76</v>
      </c>
      <c r="B77" s="10" t="s">
        <v>76</v>
      </c>
      <c r="C77" s="10">
        <v>9947</v>
      </c>
      <c r="D77" s="10">
        <v>1141</v>
      </c>
      <c r="E77" s="10">
        <v>1118</v>
      </c>
      <c r="F77" s="10">
        <v>1201</v>
      </c>
      <c r="G77" s="10">
        <v>1109</v>
      </c>
      <c r="H77" s="10">
        <v>1026</v>
      </c>
      <c r="I77" s="10">
        <v>1111</v>
      </c>
      <c r="J77" s="10">
        <v>1077</v>
      </c>
      <c r="K77" s="10">
        <v>1081</v>
      </c>
      <c r="L77" s="10">
        <v>1083</v>
      </c>
      <c r="M77" s="10">
        <v>7047</v>
      </c>
      <c r="N77" s="10">
        <v>816</v>
      </c>
      <c r="O77" s="24">
        <v>825</v>
      </c>
    </row>
    <row r="78" spans="1:15" x14ac:dyDescent="0.25">
      <c r="A78" s="7">
        <v>77</v>
      </c>
      <c r="B78" s="10" t="s">
        <v>77</v>
      </c>
      <c r="C78" s="10">
        <v>542</v>
      </c>
      <c r="D78" s="10">
        <v>62</v>
      </c>
      <c r="E78" s="10">
        <v>59</v>
      </c>
      <c r="F78" s="10">
        <v>68</v>
      </c>
      <c r="G78" s="10">
        <v>54</v>
      </c>
      <c r="H78" s="10">
        <v>62</v>
      </c>
      <c r="I78" s="10">
        <v>59</v>
      </c>
      <c r="J78" s="10">
        <v>55</v>
      </c>
      <c r="K78" s="10">
        <v>54</v>
      </c>
      <c r="L78" s="10">
        <v>69</v>
      </c>
      <c r="M78" s="10">
        <v>81</v>
      </c>
      <c r="N78" s="10">
        <v>81</v>
      </c>
      <c r="O78" s="24">
        <v>18</v>
      </c>
    </row>
    <row r="79" spans="1:15" x14ac:dyDescent="0.25">
      <c r="A79" s="7">
        <v>78</v>
      </c>
      <c r="B79" s="10" t="s">
        <v>78</v>
      </c>
      <c r="C79" s="10">
        <v>1140</v>
      </c>
      <c r="D79" s="10">
        <v>181</v>
      </c>
      <c r="E79" s="10">
        <v>141</v>
      </c>
      <c r="F79" s="10">
        <v>149</v>
      </c>
      <c r="G79" s="10">
        <v>142</v>
      </c>
      <c r="H79" s="10">
        <v>104</v>
      </c>
      <c r="I79" s="10">
        <v>120</v>
      </c>
      <c r="J79" s="10">
        <v>103</v>
      </c>
      <c r="K79" s="10">
        <v>99</v>
      </c>
      <c r="L79" s="10">
        <v>101</v>
      </c>
      <c r="M79" s="5" t="s">
        <v>95</v>
      </c>
      <c r="N79" s="10">
        <v>108</v>
      </c>
      <c r="O79" s="24" t="s">
        <v>95</v>
      </c>
    </row>
    <row r="80" spans="1:15" x14ac:dyDescent="0.25">
      <c r="A80" s="7">
        <v>79</v>
      </c>
      <c r="B80" s="10" t="s">
        <v>79</v>
      </c>
      <c r="C80" s="10">
        <v>388</v>
      </c>
      <c r="D80" s="10">
        <v>44</v>
      </c>
      <c r="E80" s="10">
        <v>43</v>
      </c>
      <c r="F80" s="10">
        <v>39</v>
      </c>
      <c r="G80" s="10">
        <v>51</v>
      </c>
      <c r="H80" s="10">
        <v>39</v>
      </c>
      <c r="I80" s="10">
        <v>43</v>
      </c>
      <c r="J80" s="10">
        <v>45</v>
      </c>
      <c r="K80" s="10">
        <v>36</v>
      </c>
      <c r="L80" s="10">
        <v>48</v>
      </c>
      <c r="M80" s="5" t="s">
        <v>95</v>
      </c>
      <c r="N80" s="10">
        <v>92</v>
      </c>
      <c r="O80" s="24" t="s">
        <v>95</v>
      </c>
    </row>
    <row r="81" spans="1:15" x14ac:dyDescent="0.25">
      <c r="A81" s="7">
        <v>80</v>
      </c>
      <c r="B81" s="10" t="s">
        <v>80</v>
      </c>
      <c r="C81" s="10">
        <v>678</v>
      </c>
      <c r="D81" s="10">
        <v>72</v>
      </c>
      <c r="E81" s="10">
        <v>76</v>
      </c>
      <c r="F81" s="10">
        <v>87</v>
      </c>
      <c r="G81" s="10">
        <v>73</v>
      </c>
      <c r="H81" s="10">
        <v>69</v>
      </c>
      <c r="I81" s="10">
        <v>71</v>
      </c>
      <c r="J81" s="10">
        <v>88</v>
      </c>
      <c r="K81" s="10">
        <v>62</v>
      </c>
      <c r="L81" s="10">
        <v>80</v>
      </c>
      <c r="M81" s="5" t="s">
        <v>95</v>
      </c>
      <c r="N81" s="10">
        <v>82</v>
      </c>
      <c r="O81" s="24" t="s">
        <v>95</v>
      </c>
    </row>
    <row r="82" spans="1:15" x14ac:dyDescent="0.25">
      <c r="A82" s="7">
        <v>81</v>
      </c>
      <c r="B82" s="10" t="s">
        <v>81</v>
      </c>
      <c r="C82" s="10">
        <v>4061</v>
      </c>
      <c r="D82" s="10">
        <v>462</v>
      </c>
      <c r="E82" s="10">
        <v>447</v>
      </c>
      <c r="F82" s="10">
        <v>507</v>
      </c>
      <c r="G82" s="10">
        <v>499</v>
      </c>
      <c r="H82" s="10">
        <v>424</v>
      </c>
      <c r="I82" s="10">
        <v>424</v>
      </c>
      <c r="J82" s="10">
        <v>427</v>
      </c>
      <c r="K82" s="10">
        <v>452</v>
      </c>
      <c r="L82" s="10">
        <v>419</v>
      </c>
      <c r="M82" s="10">
        <v>2424</v>
      </c>
      <c r="N82" s="10">
        <v>327</v>
      </c>
      <c r="O82" s="24">
        <v>279</v>
      </c>
    </row>
    <row r="83" spans="1:15" x14ac:dyDescent="0.25">
      <c r="C83" s="16">
        <f>SUM(C3:C82)</f>
        <v>188102</v>
      </c>
      <c r="D83" s="16">
        <f t="shared" ref="D83:L83" si="0">SUM(D3:D82)</f>
        <v>22130</v>
      </c>
      <c r="E83" s="16">
        <f t="shared" si="0"/>
        <v>21251</v>
      </c>
      <c r="F83" s="16">
        <f t="shared" si="0"/>
        <v>22628</v>
      </c>
      <c r="G83" s="16">
        <f t="shared" si="0"/>
        <v>21392</v>
      </c>
      <c r="H83" s="16">
        <f t="shared" si="0"/>
        <v>20578</v>
      </c>
      <c r="I83" s="16">
        <f t="shared" si="0"/>
        <v>20339</v>
      </c>
      <c r="J83" s="16">
        <f t="shared" si="0"/>
        <v>19985</v>
      </c>
      <c r="K83" s="16">
        <f t="shared" si="0"/>
        <v>19687</v>
      </c>
      <c r="L83" s="16">
        <f t="shared" si="0"/>
        <v>20112</v>
      </c>
      <c r="M83" s="16">
        <f>SUM(M3:M82)</f>
        <v>71650</v>
      </c>
      <c r="N83" s="10">
        <f>SUM(N3:N82)</f>
        <v>18272</v>
      </c>
      <c r="O83" s="24"/>
    </row>
  </sheetData>
  <pageMargins left="0.7" right="0.7" top="0.75" bottom="0.75" header="0.3" footer="0.3"/>
  <pageSetup paperSize="9" scale="52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" style="11" customWidth="1"/>
    <col min="14" max="14" width="14.42578125" style="11" customWidth="1"/>
    <col min="15" max="16384" width="9.140625" style="11"/>
  </cols>
  <sheetData>
    <row r="1" spans="1:14" s="8" customFormat="1" x14ac:dyDescent="0.25">
      <c r="A1" s="17" t="s">
        <v>69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1200</v>
      </c>
      <c r="C2" s="10">
        <v>133</v>
      </c>
      <c r="D2" s="10">
        <v>125</v>
      </c>
      <c r="E2" s="10">
        <v>148</v>
      </c>
      <c r="F2" s="10">
        <v>128</v>
      </c>
      <c r="G2" s="10">
        <v>129</v>
      </c>
      <c r="H2" s="10">
        <v>129</v>
      </c>
      <c r="I2" s="10">
        <v>123</v>
      </c>
      <c r="J2" s="10">
        <v>144</v>
      </c>
      <c r="K2" s="10">
        <v>141</v>
      </c>
      <c r="L2" s="24">
        <v>360</v>
      </c>
      <c r="M2" s="10">
        <v>171</v>
      </c>
      <c r="N2" s="10">
        <v>51</v>
      </c>
    </row>
    <row r="3" spans="1:14" x14ac:dyDescent="0.25">
      <c r="A3" s="30" t="s">
        <v>94</v>
      </c>
      <c r="B3" s="10">
        <v>1220</v>
      </c>
      <c r="C3" s="10">
        <v>132</v>
      </c>
      <c r="D3" s="10">
        <v>153</v>
      </c>
      <c r="E3" s="10">
        <v>127</v>
      </c>
      <c r="F3" s="10">
        <v>133</v>
      </c>
      <c r="G3" s="10">
        <v>128</v>
      </c>
      <c r="H3" s="10">
        <v>126</v>
      </c>
      <c r="I3" s="10">
        <v>148</v>
      </c>
      <c r="J3" s="10">
        <v>147</v>
      </c>
      <c r="K3" s="10">
        <v>126</v>
      </c>
      <c r="L3" s="24">
        <v>349</v>
      </c>
      <c r="M3" s="10">
        <v>168</v>
      </c>
      <c r="N3" s="10">
        <v>51</v>
      </c>
    </row>
    <row r="4" spans="1:14" x14ac:dyDescent="0.25">
      <c r="A4" s="16" t="s">
        <v>93</v>
      </c>
      <c r="B4" s="10">
        <v>1258</v>
      </c>
      <c r="C4" s="10">
        <v>152</v>
      </c>
      <c r="D4" s="10">
        <v>131</v>
      </c>
      <c r="E4" s="10">
        <v>132</v>
      </c>
      <c r="F4" s="10">
        <v>130</v>
      </c>
      <c r="G4" s="10">
        <v>132</v>
      </c>
      <c r="H4" s="10">
        <v>142</v>
      </c>
      <c r="I4" s="10">
        <v>146</v>
      </c>
      <c r="J4" s="10">
        <v>130</v>
      </c>
      <c r="K4" s="10">
        <v>163</v>
      </c>
      <c r="L4" s="24">
        <v>355</v>
      </c>
      <c r="M4" s="10">
        <v>176</v>
      </c>
      <c r="N4" s="10">
        <v>51</v>
      </c>
    </row>
    <row r="5" spans="1:14" x14ac:dyDescent="0.25">
      <c r="A5" s="16" t="s">
        <v>92</v>
      </c>
      <c r="B5" s="10">
        <v>1249</v>
      </c>
      <c r="C5" s="10">
        <v>136</v>
      </c>
      <c r="D5" s="10">
        <v>137</v>
      </c>
      <c r="E5" s="10">
        <v>130</v>
      </c>
      <c r="F5" s="10">
        <v>130</v>
      </c>
      <c r="G5" s="10">
        <v>147</v>
      </c>
      <c r="H5" s="10">
        <v>146</v>
      </c>
      <c r="I5" s="10">
        <v>134</v>
      </c>
      <c r="J5" s="10">
        <v>163</v>
      </c>
      <c r="K5" s="10">
        <v>126</v>
      </c>
      <c r="L5" s="24">
        <v>386</v>
      </c>
      <c r="M5" s="10">
        <v>179</v>
      </c>
      <c r="N5" s="10">
        <v>54</v>
      </c>
    </row>
    <row r="6" spans="1:14" x14ac:dyDescent="0.25">
      <c r="A6" s="16" t="s">
        <v>91</v>
      </c>
      <c r="B6" s="10">
        <v>1291</v>
      </c>
      <c r="C6" s="10">
        <v>135</v>
      </c>
      <c r="D6" s="10">
        <v>137</v>
      </c>
      <c r="E6" s="10">
        <v>133</v>
      </c>
      <c r="F6" s="10">
        <v>150</v>
      </c>
      <c r="G6" s="10">
        <v>157</v>
      </c>
      <c r="H6" s="10">
        <v>138</v>
      </c>
      <c r="I6" s="10">
        <v>165</v>
      </c>
      <c r="J6" s="10">
        <v>127</v>
      </c>
      <c r="K6" s="10">
        <v>149</v>
      </c>
      <c r="L6" s="24">
        <v>372</v>
      </c>
      <c r="M6" s="10">
        <v>163</v>
      </c>
      <c r="N6" s="10">
        <v>54</v>
      </c>
    </row>
    <row r="7" spans="1:14" x14ac:dyDescent="0.25">
      <c r="A7" s="16" t="s">
        <v>90</v>
      </c>
      <c r="B7" s="10">
        <v>1293</v>
      </c>
      <c r="C7" s="10">
        <v>135</v>
      </c>
      <c r="D7" s="10">
        <v>134</v>
      </c>
      <c r="E7" s="10">
        <v>156</v>
      </c>
      <c r="F7" s="10">
        <v>155</v>
      </c>
      <c r="G7" s="10">
        <v>147</v>
      </c>
      <c r="H7" s="10">
        <v>172</v>
      </c>
      <c r="I7" s="10">
        <v>128</v>
      </c>
      <c r="J7" s="10">
        <v>152</v>
      </c>
      <c r="K7" s="10">
        <v>114</v>
      </c>
      <c r="L7" s="24">
        <v>446</v>
      </c>
      <c r="M7" s="10">
        <v>168</v>
      </c>
      <c r="N7" s="10">
        <v>57</v>
      </c>
    </row>
    <row r="8" spans="1:14" x14ac:dyDescent="0.25">
      <c r="A8" s="16" t="s">
        <v>89</v>
      </c>
      <c r="B8" s="24">
        <v>1324</v>
      </c>
      <c r="C8" s="31">
        <v>135</v>
      </c>
      <c r="D8" s="31">
        <v>154</v>
      </c>
      <c r="E8" s="31">
        <v>157</v>
      </c>
      <c r="F8" s="31">
        <v>144</v>
      </c>
      <c r="G8" s="31">
        <v>169</v>
      </c>
      <c r="H8" s="31">
        <v>131</v>
      </c>
      <c r="I8" s="31">
        <v>153</v>
      </c>
      <c r="J8" s="31">
        <v>117</v>
      </c>
      <c r="K8" s="31">
        <v>164</v>
      </c>
      <c r="L8" s="24">
        <v>474</v>
      </c>
      <c r="M8" s="10">
        <v>160</v>
      </c>
      <c r="N8" s="10">
        <v>56</v>
      </c>
    </row>
    <row r="9" spans="1:14" x14ac:dyDescent="0.25">
      <c r="A9" s="16" t="s">
        <v>88</v>
      </c>
      <c r="B9" s="14">
        <v>1383</v>
      </c>
      <c r="C9" s="14">
        <v>159</v>
      </c>
      <c r="D9" s="14">
        <v>158</v>
      </c>
      <c r="E9" s="14">
        <v>151</v>
      </c>
      <c r="F9" s="14">
        <v>169</v>
      </c>
      <c r="G9" s="14">
        <v>131</v>
      </c>
      <c r="H9" s="14">
        <v>152</v>
      </c>
      <c r="I9" s="14">
        <v>124</v>
      </c>
      <c r="J9" s="14">
        <v>169</v>
      </c>
      <c r="K9" s="14">
        <v>170</v>
      </c>
      <c r="L9" s="24">
        <v>488</v>
      </c>
      <c r="M9" s="10">
        <v>148</v>
      </c>
      <c r="N9" s="10">
        <v>60</v>
      </c>
    </row>
    <row r="10" spans="1:14" x14ac:dyDescent="0.25">
      <c r="A10" s="16" t="s">
        <v>85</v>
      </c>
      <c r="B10" s="14">
        <v>1390</v>
      </c>
      <c r="C10" s="14">
        <v>163</v>
      </c>
      <c r="D10" s="14">
        <v>155</v>
      </c>
      <c r="E10" s="14">
        <v>171</v>
      </c>
      <c r="F10" s="14">
        <v>138</v>
      </c>
      <c r="G10" s="14">
        <v>155</v>
      </c>
      <c r="H10" s="14">
        <v>126</v>
      </c>
      <c r="I10" s="14">
        <v>169</v>
      </c>
      <c r="J10" s="14">
        <v>175</v>
      </c>
      <c r="K10" s="14">
        <v>138</v>
      </c>
      <c r="L10" s="10">
        <v>528</v>
      </c>
      <c r="M10" s="10">
        <v>165</v>
      </c>
      <c r="N10" s="10">
        <v>62</v>
      </c>
    </row>
    <row r="11" spans="1:14" x14ac:dyDescent="0.25">
      <c r="A11" s="16" t="s">
        <v>86</v>
      </c>
      <c r="B11" s="12">
        <v>1404</v>
      </c>
      <c r="C11" s="12">
        <v>154</v>
      </c>
      <c r="D11" s="12">
        <v>173</v>
      </c>
      <c r="E11" s="12">
        <v>139</v>
      </c>
      <c r="F11" s="12">
        <v>157</v>
      </c>
      <c r="G11" s="12">
        <v>126</v>
      </c>
      <c r="H11" s="12">
        <v>173</v>
      </c>
      <c r="I11" s="12">
        <v>175</v>
      </c>
      <c r="J11" s="12">
        <v>142</v>
      </c>
      <c r="K11" s="12">
        <v>165</v>
      </c>
      <c r="L11" s="10">
        <v>559</v>
      </c>
      <c r="M11" s="10">
        <v>162</v>
      </c>
      <c r="N11" s="10">
        <v>57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pageMargins left="0.7" right="0.7" top="0.75" bottom="0.75" header="0.3" footer="0.3"/>
  <pageSetup paperSize="9" orientation="portrait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" style="11" customWidth="1"/>
    <col min="14" max="14" width="15.140625" style="11" customWidth="1"/>
    <col min="15" max="16384" width="9.140625" style="11"/>
  </cols>
  <sheetData>
    <row r="1" spans="1:14" s="8" customFormat="1" x14ac:dyDescent="0.25">
      <c r="A1" s="17" t="s">
        <v>70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554</v>
      </c>
      <c r="C2" s="10">
        <v>66</v>
      </c>
      <c r="D2" s="10">
        <v>60</v>
      </c>
      <c r="E2" s="10">
        <v>56</v>
      </c>
      <c r="F2" s="10">
        <v>72</v>
      </c>
      <c r="G2" s="10">
        <v>70</v>
      </c>
      <c r="H2" s="10">
        <v>62</v>
      </c>
      <c r="I2" s="10">
        <v>56</v>
      </c>
      <c r="J2" s="10">
        <v>63</v>
      </c>
      <c r="K2" s="10">
        <v>49</v>
      </c>
      <c r="L2" s="7"/>
      <c r="M2" s="10">
        <v>106</v>
      </c>
      <c r="N2" s="10"/>
    </row>
    <row r="3" spans="1:14" x14ac:dyDescent="0.25">
      <c r="A3" s="30" t="s">
        <v>94</v>
      </c>
      <c r="B3" s="10">
        <v>561</v>
      </c>
      <c r="C3" s="10">
        <v>61</v>
      </c>
      <c r="D3" s="10">
        <v>60</v>
      </c>
      <c r="E3" s="10">
        <v>73</v>
      </c>
      <c r="F3" s="10">
        <v>71</v>
      </c>
      <c r="G3" s="10">
        <v>65</v>
      </c>
      <c r="H3" s="10">
        <v>58</v>
      </c>
      <c r="I3" s="10">
        <v>64</v>
      </c>
      <c r="J3" s="10">
        <v>51</v>
      </c>
      <c r="K3" s="10">
        <v>58</v>
      </c>
      <c r="L3" s="7"/>
      <c r="M3" s="10">
        <v>96</v>
      </c>
      <c r="N3" s="10"/>
    </row>
    <row r="4" spans="1:14" x14ac:dyDescent="0.25">
      <c r="A4" s="16" t="s">
        <v>93</v>
      </c>
      <c r="B4" s="10">
        <v>581</v>
      </c>
      <c r="C4" s="10">
        <v>60</v>
      </c>
      <c r="D4" s="10">
        <v>77</v>
      </c>
      <c r="E4" s="10">
        <v>74</v>
      </c>
      <c r="F4" s="10">
        <v>67</v>
      </c>
      <c r="G4" s="10">
        <v>59</v>
      </c>
      <c r="H4" s="10">
        <v>66</v>
      </c>
      <c r="I4" s="10">
        <v>53</v>
      </c>
      <c r="J4" s="10">
        <v>59</v>
      </c>
      <c r="K4" s="10">
        <v>66</v>
      </c>
      <c r="L4" s="7"/>
      <c r="M4" s="10">
        <v>95</v>
      </c>
      <c r="N4" s="10"/>
    </row>
    <row r="5" spans="1:14" x14ac:dyDescent="0.25">
      <c r="A5" s="16" t="s">
        <v>92</v>
      </c>
      <c r="B5" s="10">
        <v>573</v>
      </c>
      <c r="C5" s="10">
        <v>77</v>
      </c>
      <c r="D5" s="10">
        <v>72</v>
      </c>
      <c r="E5" s="10">
        <v>65</v>
      </c>
      <c r="F5" s="10">
        <v>61</v>
      </c>
      <c r="G5" s="10">
        <v>67</v>
      </c>
      <c r="H5" s="10">
        <v>54</v>
      </c>
      <c r="I5" s="10">
        <v>60</v>
      </c>
      <c r="J5" s="10">
        <v>68</v>
      </c>
      <c r="K5" s="10">
        <v>49</v>
      </c>
      <c r="L5" s="7"/>
      <c r="M5" s="10">
        <v>98</v>
      </c>
      <c r="N5" s="10"/>
    </row>
    <row r="6" spans="1:14" x14ac:dyDescent="0.25">
      <c r="A6" s="16" t="s">
        <v>91</v>
      </c>
      <c r="B6" s="10">
        <v>558</v>
      </c>
      <c r="C6" s="10">
        <v>72</v>
      </c>
      <c r="D6" s="10">
        <v>63</v>
      </c>
      <c r="E6" s="10">
        <v>63</v>
      </c>
      <c r="F6" s="10">
        <v>68</v>
      </c>
      <c r="G6" s="10">
        <v>55</v>
      </c>
      <c r="H6" s="10">
        <v>61</v>
      </c>
      <c r="I6" s="10">
        <v>71</v>
      </c>
      <c r="J6" s="10">
        <v>50</v>
      </c>
      <c r="K6" s="10">
        <v>55</v>
      </c>
      <c r="L6" s="7"/>
      <c r="M6" s="10">
        <v>99</v>
      </c>
      <c r="N6" s="10"/>
    </row>
    <row r="7" spans="1:14" x14ac:dyDescent="0.25">
      <c r="A7" s="16" t="s">
        <v>90</v>
      </c>
      <c r="B7" s="10">
        <v>546</v>
      </c>
      <c r="C7" s="10">
        <v>64</v>
      </c>
      <c r="D7" s="10">
        <v>63</v>
      </c>
      <c r="E7" s="10">
        <v>66</v>
      </c>
      <c r="F7" s="10">
        <v>54</v>
      </c>
      <c r="G7" s="10">
        <v>62</v>
      </c>
      <c r="H7" s="10">
        <v>70</v>
      </c>
      <c r="I7" s="10">
        <v>50</v>
      </c>
      <c r="J7" s="10">
        <v>55</v>
      </c>
      <c r="K7" s="10">
        <v>62</v>
      </c>
      <c r="L7" s="7"/>
      <c r="M7" s="10">
        <v>102</v>
      </c>
      <c r="N7" s="10"/>
    </row>
    <row r="8" spans="1:14" x14ac:dyDescent="0.25">
      <c r="A8" s="16" t="s">
        <v>89</v>
      </c>
      <c r="B8" s="24">
        <v>528</v>
      </c>
      <c r="C8" s="31">
        <v>62</v>
      </c>
      <c r="D8" s="31">
        <v>66</v>
      </c>
      <c r="E8" s="31">
        <v>53</v>
      </c>
      <c r="F8" s="31">
        <v>62</v>
      </c>
      <c r="G8" s="31">
        <v>69</v>
      </c>
      <c r="H8" s="31">
        <v>49</v>
      </c>
      <c r="I8" s="31">
        <v>55</v>
      </c>
      <c r="J8" s="31">
        <v>62</v>
      </c>
      <c r="K8" s="31">
        <v>50</v>
      </c>
      <c r="L8" s="7"/>
      <c r="M8" s="10">
        <v>101</v>
      </c>
      <c r="N8" s="10"/>
    </row>
    <row r="9" spans="1:14" x14ac:dyDescent="0.25">
      <c r="A9" s="16" t="s">
        <v>88</v>
      </c>
      <c r="B9" s="14">
        <v>533</v>
      </c>
      <c r="C9" s="14">
        <v>67</v>
      </c>
      <c r="D9" s="14">
        <v>54</v>
      </c>
      <c r="E9" s="14">
        <v>62</v>
      </c>
      <c r="F9" s="14">
        <v>70</v>
      </c>
      <c r="G9" s="14">
        <v>50</v>
      </c>
      <c r="H9" s="14">
        <v>56</v>
      </c>
      <c r="I9" s="14">
        <v>62</v>
      </c>
      <c r="J9" s="14">
        <v>50</v>
      </c>
      <c r="K9" s="14">
        <v>62</v>
      </c>
      <c r="L9" s="7"/>
      <c r="M9" s="10">
        <v>102</v>
      </c>
      <c r="N9" s="10"/>
    </row>
    <row r="10" spans="1:14" x14ac:dyDescent="0.25">
      <c r="A10" s="16" t="s">
        <v>85</v>
      </c>
      <c r="B10" s="2">
        <v>494</v>
      </c>
      <c r="C10" s="2">
        <v>54</v>
      </c>
      <c r="D10" s="2">
        <v>63</v>
      </c>
      <c r="E10" s="2">
        <v>67</v>
      </c>
      <c r="F10" s="2">
        <v>51</v>
      </c>
      <c r="G10" s="2">
        <v>56</v>
      </c>
      <c r="H10" s="2">
        <v>63</v>
      </c>
      <c r="I10" s="2">
        <v>50</v>
      </c>
      <c r="J10" s="2">
        <v>62</v>
      </c>
      <c r="K10" s="2">
        <v>28</v>
      </c>
      <c r="L10" s="10"/>
      <c r="M10" s="10">
        <v>96</v>
      </c>
      <c r="N10" s="10"/>
    </row>
    <row r="11" spans="1:14" x14ac:dyDescent="0.25">
      <c r="A11" s="16" t="s">
        <v>86</v>
      </c>
      <c r="B11" s="6">
        <v>533</v>
      </c>
      <c r="C11" s="6">
        <v>66</v>
      </c>
      <c r="D11" s="6">
        <v>76</v>
      </c>
      <c r="E11" s="6">
        <v>55</v>
      </c>
      <c r="F11" s="6">
        <v>63</v>
      </c>
      <c r="G11" s="6">
        <v>65</v>
      </c>
      <c r="H11" s="6">
        <v>50</v>
      </c>
      <c r="I11" s="6">
        <v>62</v>
      </c>
      <c r="J11" s="6">
        <v>27</v>
      </c>
      <c r="K11" s="6">
        <v>69</v>
      </c>
      <c r="L11" s="10"/>
      <c r="M11" s="10">
        <v>76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7.5703125" style="11" customWidth="1"/>
    <col min="2" max="2" width="21" style="11" customWidth="1"/>
    <col min="3" max="11" width="9.140625" style="11"/>
    <col min="12" max="12" width="17.28515625" style="11" customWidth="1"/>
    <col min="13" max="13" width="13" style="11" customWidth="1"/>
    <col min="14" max="14" width="14.140625" style="11" customWidth="1"/>
    <col min="15" max="16384" width="9.140625" style="11"/>
  </cols>
  <sheetData>
    <row r="1" spans="1:14" s="8" customFormat="1" x14ac:dyDescent="0.25">
      <c r="A1" s="17" t="s">
        <v>71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1">
        <v>264</v>
      </c>
      <c r="C2" s="10">
        <v>28</v>
      </c>
      <c r="D2" s="10">
        <v>32</v>
      </c>
      <c r="E2" s="10">
        <v>28</v>
      </c>
      <c r="F2" s="10">
        <v>29</v>
      </c>
      <c r="G2" s="10">
        <v>33</v>
      </c>
      <c r="H2" s="10">
        <v>28</v>
      </c>
      <c r="I2" s="10">
        <v>29</v>
      </c>
      <c r="J2" s="10">
        <v>24</v>
      </c>
      <c r="K2" s="10">
        <v>33</v>
      </c>
      <c r="L2" s="7"/>
      <c r="M2" s="10">
        <v>89</v>
      </c>
      <c r="N2" s="10"/>
    </row>
    <row r="3" spans="1:14" x14ac:dyDescent="0.25">
      <c r="A3" s="30" t="s">
        <v>94</v>
      </c>
      <c r="B3" s="10">
        <v>266</v>
      </c>
      <c r="C3" s="10">
        <v>33</v>
      </c>
      <c r="D3" s="10">
        <v>29</v>
      </c>
      <c r="E3" s="10">
        <v>29</v>
      </c>
      <c r="F3" s="10">
        <v>34</v>
      </c>
      <c r="G3" s="10">
        <v>29</v>
      </c>
      <c r="H3" s="10">
        <v>29</v>
      </c>
      <c r="I3" s="10">
        <v>24</v>
      </c>
      <c r="J3" s="10">
        <v>33</v>
      </c>
      <c r="K3" s="10">
        <v>26</v>
      </c>
      <c r="L3" s="10"/>
      <c r="M3" s="10">
        <v>88</v>
      </c>
      <c r="N3" s="10"/>
    </row>
    <row r="4" spans="1:14" x14ac:dyDescent="0.25">
      <c r="A4" s="16" t="s">
        <v>93</v>
      </c>
      <c r="B4" s="10">
        <v>269</v>
      </c>
      <c r="C4" s="10">
        <v>29</v>
      </c>
      <c r="D4" s="10">
        <v>28</v>
      </c>
      <c r="E4" s="10">
        <v>35</v>
      </c>
      <c r="F4" s="10">
        <v>28</v>
      </c>
      <c r="G4" s="10">
        <v>31</v>
      </c>
      <c r="H4" s="10">
        <v>24</v>
      </c>
      <c r="I4" s="10">
        <v>33</v>
      </c>
      <c r="J4" s="10">
        <v>25</v>
      </c>
      <c r="K4" s="10">
        <v>36</v>
      </c>
      <c r="L4" s="10"/>
      <c r="M4" s="10">
        <v>91</v>
      </c>
      <c r="N4" s="10"/>
    </row>
    <row r="5" spans="1:14" x14ac:dyDescent="0.25">
      <c r="A5" s="16" t="s">
        <v>92</v>
      </c>
      <c r="B5" s="10">
        <v>272</v>
      </c>
      <c r="C5" s="10">
        <v>28</v>
      </c>
      <c r="D5" s="10">
        <v>35</v>
      </c>
      <c r="E5" s="10">
        <v>27</v>
      </c>
      <c r="F5" s="10">
        <v>33</v>
      </c>
      <c r="G5" s="10">
        <v>24</v>
      </c>
      <c r="H5" s="10">
        <v>33</v>
      </c>
      <c r="I5" s="10">
        <v>25</v>
      </c>
      <c r="J5" s="10">
        <v>37</v>
      </c>
      <c r="K5" s="10">
        <v>30</v>
      </c>
      <c r="L5" s="10"/>
      <c r="M5" s="10">
        <v>89</v>
      </c>
      <c r="N5" s="10"/>
    </row>
    <row r="6" spans="1:14" x14ac:dyDescent="0.25">
      <c r="A6" s="16" t="s">
        <v>91</v>
      </c>
      <c r="B6" s="10">
        <v>293</v>
      </c>
      <c r="C6" s="10">
        <v>35</v>
      </c>
      <c r="D6" s="10">
        <v>27</v>
      </c>
      <c r="E6" s="10">
        <v>33</v>
      </c>
      <c r="F6" s="10">
        <v>25</v>
      </c>
      <c r="G6" s="10">
        <v>32</v>
      </c>
      <c r="H6" s="10">
        <v>27</v>
      </c>
      <c r="I6" s="10">
        <v>36</v>
      </c>
      <c r="J6" s="10">
        <v>30</v>
      </c>
      <c r="K6" s="10">
        <v>48</v>
      </c>
      <c r="L6" s="10"/>
      <c r="M6" s="10">
        <v>72</v>
      </c>
      <c r="N6" s="10"/>
    </row>
    <row r="7" spans="1:14" x14ac:dyDescent="0.25">
      <c r="A7" s="16" t="s">
        <v>90</v>
      </c>
      <c r="B7" s="10">
        <v>295</v>
      </c>
      <c r="C7" s="10">
        <v>30</v>
      </c>
      <c r="D7" s="10">
        <v>33</v>
      </c>
      <c r="E7" s="10">
        <v>27</v>
      </c>
      <c r="F7" s="10">
        <v>32</v>
      </c>
      <c r="G7" s="10">
        <v>28</v>
      </c>
      <c r="H7" s="10">
        <v>36</v>
      </c>
      <c r="I7" s="10">
        <v>30</v>
      </c>
      <c r="J7" s="10">
        <v>48</v>
      </c>
      <c r="K7" s="10">
        <v>31</v>
      </c>
      <c r="L7" s="10"/>
      <c r="M7" s="10">
        <v>78</v>
      </c>
      <c r="N7" s="10"/>
    </row>
    <row r="8" spans="1:14" x14ac:dyDescent="0.25">
      <c r="A8" s="16" t="s">
        <v>89</v>
      </c>
      <c r="B8" s="24">
        <v>288</v>
      </c>
      <c r="C8" s="31">
        <v>32</v>
      </c>
      <c r="D8" s="31">
        <v>26</v>
      </c>
      <c r="E8" s="31">
        <v>33</v>
      </c>
      <c r="F8" s="31">
        <v>25</v>
      </c>
      <c r="G8" s="31">
        <v>35</v>
      </c>
      <c r="H8" s="31">
        <v>31</v>
      </c>
      <c r="I8" s="31">
        <v>49</v>
      </c>
      <c r="J8" s="31">
        <v>30</v>
      </c>
      <c r="K8" s="31">
        <v>27</v>
      </c>
      <c r="L8" s="7"/>
      <c r="M8" s="10">
        <v>63</v>
      </c>
      <c r="N8" s="10"/>
    </row>
    <row r="9" spans="1:14" x14ac:dyDescent="0.25">
      <c r="A9" s="16" t="s">
        <v>88</v>
      </c>
      <c r="B9" s="14">
        <v>302</v>
      </c>
      <c r="C9" s="14">
        <v>26</v>
      </c>
      <c r="D9" s="14">
        <v>34</v>
      </c>
      <c r="E9" s="14">
        <v>25</v>
      </c>
      <c r="F9" s="14">
        <v>34</v>
      </c>
      <c r="G9" s="14">
        <v>31</v>
      </c>
      <c r="H9" s="14">
        <v>48</v>
      </c>
      <c r="I9" s="14">
        <v>32</v>
      </c>
      <c r="J9" s="14">
        <v>28</v>
      </c>
      <c r="K9" s="14">
        <v>44</v>
      </c>
      <c r="L9" s="7"/>
      <c r="M9" s="10">
        <v>73</v>
      </c>
      <c r="N9" s="10"/>
    </row>
    <row r="10" spans="1:14" x14ac:dyDescent="0.25">
      <c r="A10" s="16" t="s">
        <v>85</v>
      </c>
      <c r="B10" s="2">
        <v>310</v>
      </c>
      <c r="C10" s="2">
        <v>34</v>
      </c>
      <c r="D10" s="2">
        <v>25</v>
      </c>
      <c r="E10" s="2">
        <v>34</v>
      </c>
      <c r="F10" s="2">
        <v>31</v>
      </c>
      <c r="G10" s="2">
        <v>50</v>
      </c>
      <c r="H10" s="2">
        <v>32</v>
      </c>
      <c r="I10" s="2">
        <v>28</v>
      </c>
      <c r="J10" s="2">
        <v>46</v>
      </c>
      <c r="K10" s="2">
        <v>30</v>
      </c>
      <c r="L10" s="10"/>
      <c r="M10" s="10">
        <v>56</v>
      </c>
      <c r="N10" s="10"/>
    </row>
    <row r="11" spans="1:14" x14ac:dyDescent="0.25">
      <c r="A11" s="16" t="s">
        <v>86</v>
      </c>
      <c r="B11" s="6">
        <v>325</v>
      </c>
      <c r="C11" s="6">
        <v>26</v>
      </c>
      <c r="D11" s="6">
        <v>33</v>
      </c>
      <c r="E11" s="6">
        <v>32</v>
      </c>
      <c r="F11" s="6">
        <v>50</v>
      </c>
      <c r="G11" s="6">
        <v>33</v>
      </c>
      <c r="H11" s="6">
        <v>31</v>
      </c>
      <c r="I11" s="6">
        <v>47</v>
      </c>
      <c r="J11" s="6">
        <v>29</v>
      </c>
      <c r="K11" s="6">
        <v>44</v>
      </c>
      <c r="L11" s="10"/>
      <c r="M11" s="10">
        <v>54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.14062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72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5022</v>
      </c>
      <c r="C2" s="10">
        <v>520</v>
      </c>
      <c r="D2" s="10">
        <v>550</v>
      </c>
      <c r="E2" s="10">
        <v>568</v>
      </c>
      <c r="F2" s="10">
        <v>583</v>
      </c>
      <c r="G2" s="10">
        <v>600</v>
      </c>
      <c r="H2" s="10">
        <v>577</v>
      </c>
      <c r="I2" s="10">
        <v>557</v>
      </c>
      <c r="J2" s="10">
        <v>568</v>
      </c>
      <c r="K2" s="10">
        <v>499</v>
      </c>
      <c r="L2" s="24">
        <v>2143</v>
      </c>
      <c r="M2" s="10">
        <v>736</v>
      </c>
      <c r="N2" s="10">
        <v>273</v>
      </c>
    </row>
    <row r="3" spans="1:14" x14ac:dyDescent="0.25">
      <c r="A3" s="30" t="s">
        <v>94</v>
      </c>
      <c r="B3" s="10">
        <v>5168</v>
      </c>
      <c r="C3" s="10">
        <v>554</v>
      </c>
      <c r="D3" s="10">
        <v>582</v>
      </c>
      <c r="E3" s="10">
        <v>595</v>
      </c>
      <c r="F3" s="10">
        <v>594</v>
      </c>
      <c r="G3" s="10">
        <v>595</v>
      </c>
      <c r="H3" s="10">
        <v>568</v>
      </c>
      <c r="I3" s="10">
        <v>582</v>
      </c>
      <c r="J3" s="10">
        <v>502</v>
      </c>
      <c r="K3" s="10">
        <v>596</v>
      </c>
      <c r="L3" s="24">
        <v>2170</v>
      </c>
      <c r="M3" s="10">
        <v>749</v>
      </c>
      <c r="N3" s="10">
        <v>277</v>
      </c>
    </row>
    <row r="4" spans="1:14" x14ac:dyDescent="0.25">
      <c r="A4" s="16" t="s">
        <v>93</v>
      </c>
      <c r="B4" s="10">
        <v>5485</v>
      </c>
      <c r="C4" s="10">
        <v>611</v>
      </c>
      <c r="D4" s="10">
        <v>615</v>
      </c>
      <c r="E4" s="10">
        <v>639</v>
      </c>
      <c r="F4" s="10">
        <v>643</v>
      </c>
      <c r="G4" s="10">
        <v>596</v>
      </c>
      <c r="H4" s="10">
        <v>620</v>
      </c>
      <c r="I4" s="10">
        <v>542</v>
      </c>
      <c r="J4" s="10">
        <v>637</v>
      </c>
      <c r="K4" s="10">
        <v>582</v>
      </c>
      <c r="L4" s="24">
        <v>2243</v>
      </c>
      <c r="M4" s="10">
        <v>776</v>
      </c>
      <c r="N4" s="10">
        <v>287</v>
      </c>
    </row>
    <row r="5" spans="1:14" x14ac:dyDescent="0.25">
      <c r="A5" s="16" t="s">
        <v>92</v>
      </c>
      <c r="B5" s="10">
        <v>5428</v>
      </c>
      <c r="C5" s="10">
        <v>611</v>
      </c>
      <c r="D5" s="10">
        <v>632</v>
      </c>
      <c r="E5" s="10">
        <v>647</v>
      </c>
      <c r="F5" s="10">
        <v>612</v>
      </c>
      <c r="G5" s="10">
        <v>609</v>
      </c>
      <c r="H5" s="10">
        <v>530</v>
      </c>
      <c r="I5" s="10">
        <v>629</v>
      </c>
      <c r="J5" s="10">
        <v>572</v>
      </c>
      <c r="K5" s="10">
        <v>586</v>
      </c>
      <c r="L5" s="24">
        <v>2380</v>
      </c>
      <c r="M5" s="10">
        <v>733</v>
      </c>
      <c r="N5" s="10">
        <v>290</v>
      </c>
    </row>
    <row r="6" spans="1:14" x14ac:dyDescent="0.25">
      <c r="A6" s="16" t="s">
        <v>91</v>
      </c>
      <c r="B6" s="10">
        <v>5412</v>
      </c>
      <c r="C6" s="10">
        <v>632</v>
      </c>
      <c r="D6" s="10">
        <v>646</v>
      </c>
      <c r="E6" s="10">
        <v>605</v>
      </c>
      <c r="F6" s="10">
        <v>611</v>
      </c>
      <c r="G6" s="10">
        <v>531</v>
      </c>
      <c r="H6" s="10">
        <v>630</v>
      </c>
      <c r="I6" s="10">
        <v>577</v>
      </c>
      <c r="J6" s="10">
        <v>581</v>
      </c>
      <c r="K6" s="10">
        <v>599</v>
      </c>
      <c r="L6" s="24">
        <v>2325</v>
      </c>
      <c r="M6" s="10">
        <v>709</v>
      </c>
      <c r="N6" s="10">
        <v>291</v>
      </c>
    </row>
    <row r="7" spans="1:14" x14ac:dyDescent="0.25">
      <c r="A7" s="16" t="s">
        <v>90</v>
      </c>
      <c r="B7" s="10">
        <v>5526</v>
      </c>
      <c r="C7" s="10">
        <v>648</v>
      </c>
      <c r="D7" s="10">
        <v>624</v>
      </c>
      <c r="E7" s="10">
        <v>631</v>
      </c>
      <c r="F7" s="10">
        <v>541</v>
      </c>
      <c r="G7" s="10">
        <v>642</v>
      </c>
      <c r="H7" s="10">
        <v>599</v>
      </c>
      <c r="I7" s="10">
        <v>606</v>
      </c>
      <c r="J7" s="10">
        <v>599</v>
      </c>
      <c r="K7" s="10">
        <v>636</v>
      </c>
      <c r="L7" s="24">
        <v>2453</v>
      </c>
      <c r="M7" s="10">
        <v>704</v>
      </c>
      <c r="N7" s="10">
        <v>294</v>
      </c>
    </row>
    <row r="8" spans="1:14" x14ac:dyDescent="0.25">
      <c r="A8" s="16" t="s">
        <v>89</v>
      </c>
      <c r="B8" s="24">
        <v>5814</v>
      </c>
      <c r="C8" s="31">
        <v>643</v>
      </c>
      <c r="D8" s="31">
        <v>662</v>
      </c>
      <c r="E8" s="31">
        <v>585</v>
      </c>
      <c r="F8" s="31">
        <v>666</v>
      </c>
      <c r="G8" s="31">
        <v>622</v>
      </c>
      <c r="H8" s="31">
        <v>640</v>
      </c>
      <c r="I8" s="31">
        <v>648</v>
      </c>
      <c r="J8" s="31">
        <v>679</v>
      </c>
      <c r="K8" s="31">
        <v>669</v>
      </c>
      <c r="L8" s="24">
        <v>2329</v>
      </c>
      <c r="M8" s="10">
        <v>718</v>
      </c>
      <c r="N8" s="10">
        <v>300</v>
      </c>
    </row>
    <row r="9" spans="1:14" x14ac:dyDescent="0.25">
      <c r="A9" s="16" t="s">
        <v>88</v>
      </c>
      <c r="B9" s="14">
        <v>5724</v>
      </c>
      <c r="C9" s="14">
        <v>656</v>
      </c>
      <c r="D9" s="14">
        <v>556</v>
      </c>
      <c r="E9" s="14">
        <v>663</v>
      </c>
      <c r="F9" s="14">
        <v>609</v>
      </c>
      <c r="G9" s="14">
        <v>628</v>
      </c>
      <c r="H9" s="14">
        <v>628</v>
      </c>
      <c r="I9" s="14">
        <v>673</v>
      </c>
      <c r="J9" s="14">
        <v>651</v>
      </c>
      <c r="K9" s="14">
        <v>660</v>
      </c>
      <c r="L9" s="24">
        <v>2456</v>
      </c>
      <c r="M9" s="10">
        <v>706</v>
      </c>
      <c r="N9" s="10">
        <v>296</v>
      </c>
    </row>
    <row r="10" spans="1:14" x14ac:dyDescent="0.25">
      <c r="A10" s="16" t="s">
        <v>85</v>
      </c>
      <c r="B10" s="14">
        <v>5614</v>
      </c>
      <c r="C10" s="14">
        <v>544</v>
      </c>
      <c r="D10" s="14">
        <v>657</v>
      </c>
      <c r="E10" s="14">
        <v>607</v>
      </c>
      <c r="F10" s="14">
        <v>644</v>
      </c>
      <c r="G10" s="14">
        <v>626</v>
      </c>
      <c r="H10" s="14">
        <v>660</v>
      </c>
      <c r="I10" s="14">
        <v>641</v>
      </c>
      <c r="J10" s="14">
        <v>668</v>
      </c>
      <c r="K10" s="14">
        <v>567</v>
      </c>
      <c r="L10" s="10">
        <v>2640</v>
      </c>
      <c r="M10" s="10">
        <v>661</v>
      </c>
      <c r="N10" s="10">
        <v>279</v>
      </c>
    </row>
    <row r="11" spans="1:14" x14ac:dyDescent="0.25">
      <c r="A11" s="16" t="s">
        <v>86</v>
      </c>
      <c r="B11" s="12">
        <v>6117</v>
      </c>
      <c r="C11" s="12">
        <v>708</v>
      </c>
      <c r="D11" s="12">
        <v>651</v>
      </c>
      <c r="E11" s="12">
        <v>659</v>
      </c>
      <c r="F11" s="12">
        <v>682</v>
      </c>
      <c r="G11" s="12">
        <v>714</v>
      </c>
      <c r="H11" s="12">
        <v>696</v>
      </c>
      <c r="I11" s="12">
        <v>724</v>
      </c>
      <c r="J11" s="12">
        <v>608</v>
      </c>
      <c r="K11" s="12">
        <v>675</v>
      </c>
      <c r="L11" s="10">
        <v>2819</v>
      </c>
      <c r="M11" s="10">
        <v>718</v>
      </c>
      <c r="N11" s="10">
        <v>281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2.28515625" style="11" customWidth="1"/>
    <col min="14" max="14" width="14.42578125" style="11" customWidth="1"/>
    <col min="15" max="16384" width="9.140625" style="11"/>
  </cols>
  <sheetData>
    <row r="1" spans="1:14" s="8" customFormat="1" x14ac:dyDescent="0.25">
      <c r="A1" s="17" t="s">
        <v>73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4889</v>
      </c>
      <c r="C2" s="10">
        <v>525</v>
      </c>
      <c r="D2" s="10">
        <v>566</v>
      </c>
      <c r="E2" s="10">
        <v>571</v>
      </c>
      <c r="F2" s="10">
        <v>584</v>
      </c>
      <c r="G2" s="10">
        <v>551</v>
      </c>
      <c r="H2" s="10">
        <v>604</v>
      </c>
      <c r="I2" s="10">
        <v>521</v>
      </c>
      <c r="J2" s="10">
        <v>485</v>
      </c>
      <c r="K2" s="10">
        <v>482</v>
      </c>
      <c r="L2" s="24">
        <v>2551</v>
      </c>
      <c r="M2" s="10">
        <v>480</v>
      </c>
      <c r="N2" s="10">
        <v>232</v>
      </c>
    </row>
    <row r="3" spans="1:14" x14ac:dyDescent="0.25">
      <c r="A3" s="30" t="s">
        <v>94</v>
      </c>
      <c r="B3" s="10">
        <v>4922</v>
      </c>
      <c r="C3" s="10">
        <v>542</v>
      </c>
      <c r="D3" s="10">
        <v>573</v>
      </c>
      <c r="E3" s="10">
        <v>570</v>
      </c>
      <c r="F3" s="10">
        <v>594</v>
      </c>
      <c r="G3" s="10">
        <v>544</v>
      </c>
      <c r="H3" s="10">
        <v>573</v>
      </c>
      <c r="I3" s="10">
        <v>547</v>
      </c>
      <c r="J3" s="10">
        <v>507</v>
      </c>
      <c r="K3" s="10">
        <v>472</v>
      </c>
      <c r="L3" s="24">
        <v>2674</v>
      </c>
      <c r="M3" s="10">
        <v>500</v>
      </c>
      <c r="N3" s="10">
        <v>239</v>
      </c>
    </row>
    <row r="4" spans="1:14" x14ac:dyDescent="0.25">
      <c r="A4" s="16" t="s">
        <v>93</v>
      </c>
      <c r="B4" s="10">
        <v>5050</v>
      </c>
      <c r="C4" s="10">
        <v>595</v>
      </c>
      <c r="D4" s="10">
        <v>593</v>
      </c>
      <c r="E4" s="10">
        <v>598</v>
      </c>
      <c r="F4" s="10">
        <v>567</v>
      </c>
      <c r="G4" s="10">
        <v>546</v>
      </c>
      <c r="H4" s="10">
        <v>622</v>
      </c>
      <c r="I4" s="10">
        <v>538</v>
      </c>
      <c r="J4" s="10">
        <v>496</v>
      </c>
      <c r="K4" s="10">
        <v>495</v>
      </c>
      <c r="L4" s="24">
        <v>2867</v>
      </c>
      <c r="M4" s="10">
        <v>499</v>
      </c>
      <c r="N4" s="10">
        <v>240</v>
      </c>
    </row>
    <row r="5" spans="1:14" x14ac:dyDescent="0.25">
      <c r="A5" s="16" t="s">
        <v>92</v>
      </c>
      <c r="B5" s="10">
        <v>5026</v>
      </c>
      <c r="C5" s="10">
        <v>611</v>
      </c>
      <c r="D5" s="10">
        <v>625</v>
      </c>
      <c r="E5" s="10">
        <v>599</v>
      </c>
      <c r="F5" s="10">
        <v>561</v>
      </c>
      <c r="G5" s="10">
        <v>588</v>
      </c>
      <c r="H5" s="10">
        <v>580</v>
      </c>
      <c r="I5" s="10">
        <v>512</v>
      </c>
      <c r="J5" s="10">
        <v>511</v>
      </c>
      <c r="K5" s="10">
        <v>439</v>
      </c>
      <c r="L5" s="24">
        <v>3113</v>
      </c>
      <c r="M5" s="10">
        <v>486</v>
      </c>
      <c r="N5" s="10">
        <v>244</v>
      </c>
    </row>
    <row r="6" spans="1:14" x14ac:dyDescent="0.25">
      <c r="A6" s="16" t="s">
        <v>91</v>
      </c>
      <c r="B6" s="10">
        <v>5018</v>
      </c>
      <c r="C6" s="10">
        <v>655</v>
      </c>
      <c r="D6" s="10">
        <v>635</v>
      </c>
      <c r="E6" s="10">
        <v>579</v>
      </c>
      <c r="F6" s="10">
        <v>603</v>
      </c>
      <c r="G6" s="10">
        <v>562</v>
      </c>
      <c r="H6" s="10">
        <v>539</v>
      </c>
      <c r="I6" s="10">
        <v>535</v>
      </c>
      <c r="J6" s="10">
        <v>451</v>
      </c>
      <c r="K6" s="10">
        <v>459</v>
      </c>
      <c r="L6" s="24">
        <v>2936</v>
      </c>
      <c r="M6" s="10">
        <v>476</v>
      </c>
      <c r="N6" s="10">
        <v>243</v>
      </c>
    </row>
    <row r="7" spans="1:14" x14ac:dyDescent="0.25">
      <c r="A7" s="16" t="s">
        <v>90</v>
      </c>
      <c r="B7" s="10">
        <v>4960</v>
      </c>
      <c r="C7" s="10">
        <v>642</v>
      </c>
      <c r="D7" s="10">
        <v>585</v>
      </c>
      <c r="E7" s="10">
        <v>618</v>
      </c>
      <c r="F7" s="10">
        <v>570</v>
      </c>
      <c r="G7" s="10">
        <v>529</v>
      </c>
      <c r="H7" s="10">
        <v>551</v>
      </c>
      <c r="I7" s="10">
        <v>460</v>
      </c>
      <c r="J7" s="10">
        <v>475</v>
      </c>
      <c r="K7" s="10">
        <v>530</v>
      </c>
      <c r="L7" s="24">
        <v>3018</v>
      </c>
      <c r="M7" s="10">
        <v>480</v>
      </c>
      <c r="N7" s="10">
        <v>261</v>
      </c>
    </row>
    <row r="8" spans="1:14" x14ac:dyDescent="0.25">
      <c r="A8" s="16" t="s">
        <v>89</v>
      </c>
      <c r="B8" s="24">
        <v>5023</v>
      </c>
      <c r="C8" s="31">
        <v>587</v>
      </c>
      <c r="D8" s="31">
        <v>652</v>
      </c>
      <c r="E8" s="31">
        <v>601</v>
      </c>
      <c r="F8" s="31">
        <v>547</v>
      </c>
      <c r="G8" s="31">
        <v>551</v>
      </c>
      <c r="H8" s="31">
        <v>486</v>
      </c>
      <c r="I8" s="31">
        <v>505</v>
      </c>
      <c r="J8" s="31">
        <v>551</v>
      </c>
      <c r="K8" s="31">
        <v>543</v>
      </c>
      <c r="L8" s="24">
        <v>3056</v>
      </c>
      <c r="M8" s="10">
        <v>474</v>
      </c>
      <c r="N8" s="10">
        <v>261</v>
      </c>
    </row>
    <row r="9" spans="1:14" x14ac:dyDescent="0.25">
      <c r="A9" s="16" t="s">
        <v>88</v>
      </c>
      <c r="B9" s="14">
        <v>5094</v>
      </c>
      <c r="C9" s="14">
        <v>649</v>
      </c>
      <c r="D9" s="14">
        <v>616</v>
      </c>
      <c r="E9" s="14">
        <v>569</v>
      </c>
      <c r="F9" s="14">
        <v>563</v>
      </c>
      <c r="G9" s="14">
        <v>489</v>
      </c>
      <c r="H9" s="14">
        <v>524</v>
      </c>
      <c r="I9" s="14">
        <v>560</v>
      </c>
      <c r="J9" s="14">
        <v>562</v>
      </c>
      <c r="K9" s="14">
        <v>562</v>
      </c>
      <c r="L9" s="24">
        <v>3147</v>
      </c>
      <c r="M9" s="10">
        <v>466</v>
      </c>
      <c r="N9" s="10">
        <v>250</v>
      </c>
    </row>
    <row r="10" spans="1:14" x14ac:dyDescent="0.25">
      <c r="A10" s="16" t="s">
        <v>85</v>
      </c>
      <c r="B10" s="14">
        <v>4939</v>
      </c>
      <c r="C10" s="14">
        <v>601</v>
      </c>
      <c r="D10" s="14">
        <v>575</v>
      </c>
      <c r="E10" s="14">
        <v>584</v>
      </c>
      <c r="F10" s="14">
        <v>504</v>
      </c>
      <c r="G10" s="14">
        <v>525</v>
      </c>
      <c r="H10" s="14">
        <v>620</v>
      </c>
      <c r="I10" s="14">
        <v>586</v>
      </c>
      <c r="J10" s="14">
        <v>603</v>
      </c>
      <c r="K10" s="14">
        <v>341</v>
      </c>
      <c r="L10" s="10">
        <v>3667</v>
      </c>
      <c r="M10" s="10">
        <v>459</v>
      </c>
      <c r="N10" s="10">
        <v>253</v>
      </c>
    </row>
    <row r="11" spans="1:14" x14ac:dyDescent="0.25">
      <c r="A11" s="16" t="s">
        <v>86</v>
      </c>
      <c r="B11" s="12">
        <v>4472</v>
      </c>
      <c r="C11" s="12">
        <v>506</v>
      </c>
      <c r="D11" s="12">
        <v>539</v>
      </c>
      <c r="E11" s="12">
        <v>459</v>
      </c>
      <c r="F11" s="12">
        <v>491</v>
      </c>
      <c r="G11" s="12">
        <v>536</v>
      </c>
      <c r="H11" s="12">
        <v>558</v>
      </c>
      <c r="I11" s="12">
        <v>559</v>
      </c>
      <c r="J11" s="12">
        <v>320</v>
      </c>
      <c r="K11" s="12">
        <v>504</v>
      </c>
      <c r="L11" s="10">
        <v>3804</v>
      </c>
      <c r="M11" s="10">
        <v>398</v>
      </c>
      <c r="N11" s="10">
        <v>258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.140625" style="11" customWidth="1"/>
    <col min="14" max="14" width="14.28515625" style="11" customWidth="1"/>
    <col min="15" max="16384" width="9.140625" style="11"/>
  </cols>
  <sheetData>
    <row r="1" spans="1:14" s="8" customFormat="1" x14ac:dyDescent="0.25">
      <c r="A1" s="17" t="s">
        <v>74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3583</v>
      </c>
      <c r="C2" s="10">
        <v>457</v>
      </c>
      <c r="D2" s="10">
        <v>473</v>
      </c>
      <c r="E2" s="10">
        <v>406</v>
      </c>
      <c r="F2" s="10">
        <v>421</v>
      </c>
      <c r="G2" s="10">
        <v>406</v>
      </c>
      <c r="H2" s="10">
        <v>371</v>
      </c>
      <c r="I2" s="10">
        <v>384</v>
      </c>
      <c r="J2" s="10">
        <v>325</v>
      </c>
      <c r="K2" s="10">
        <v>340</v>
      </c>
      <c r="L2" s="7"/>
      <c r="M2" s="10">
        <v>224</v>
      </c>
      <c r="N2" s="10"/>
    </row>
    <row r="3" spans="1:14" x14ac:dyDescent="0.25">
      <c r="A3" s="30" t="s">
        <v>94</v>
      </c>
      <c r="B3" s="10">
        <v>3652</v>
      </c>
      <c r="C3" s="10">
        <v>480</v>
      </c>
      <c r="D3" s="10">
        <v>441</v>
      </c>
      <c r="E3" s="10">
        <v>450</v>
      </c>
      <c r="F3" s="10">
        <v>419</v>
      </c>
      <c r="G3" s="10">
        <v>414</v>
      </c>
      <c r="H3" s="10">
        <v>368</v>
      </c>
      <c r="I3" s="10">
        <v>397</v>
      </c>
      <c r="J3" s="10">
        <v>317</v>
      </c>
      <c r="K3" s="10">
        <v>366</v>
      </c>
      <c r="L3" s="7"/>
      <c r="M3" s="10">
        <v>246</v>
      </c>
      <c r="N3" s="10"/>
    </row>
    <row r="4" spans="1:14" x14ac:dyDescent="0.25">
      <c r="A4" s="16" t="s">
        <v>93</v>
      </c>
      <c r="B4" s="10">
        <v>3510</v>
      </c>
      <c r="C4" s="10">
        <v>442</v>
      </c>
      <c r="D4" s="10">
        <v>455</v>
      </c>
      <c r="E4" s="10">
        <v>421</v>
      </c>
      <c r="F4" s="10">
        <v>406</v>
      </c>
      <c r="G4" s="10">
        <v>370</v>
      </c>
      <c r="H4" s="10">
        <v>406</v>
      </c>
      <c r="I4" s="10">
        <v>324</v>
      </c>
      <c r="J4" s="10">
        <v>377</v>
      </c>
      <c r="K4" s="10">
        <v>309</v>
      </c>
      <c r="L4" s="7"/>
      <c r="M4" s="10">
        <v>241</v>
      </c>
      <c r="N4" s="10"/>
    </row>
    <row r="5" spans="1:14" x14ac:dyDescent="0.25">
      <c r="A5" s="16" t="s">
        <v>92</v>
      </c>
      <c r="B5" s="10">
        <v>3487</v>
      </c>
      <c r="C5" s="10">
        <v>465</v>
      </c>
      <c r="D5" s="10">
        <v>417</v>
      </c>
      <c r="E5" s="10">
        <v>420</v>
      </c>
      <c r="F5" s="10">
        <v>378</v>
      </c>
      <c r="G5" s="10">
        <v>427</v>
      </c>
      <c r="H5" s="10">
        <v>341</v>
      </c>
      <c r="I5" s="10">
        <v>376</v>
      </c>
      <c r="J5" s="10">
        <v>317</v>
      </c>
      <c r="K5" s="10">
        <v>346</v>
      </c>
      <c r="L5" s="7"/>
      <c r="M5" s="10">
        <v>241</v>
      </c>
      <c r="N5" s="10"/>
    </row>
    <row r="6" spans="1:14" x14ac:dyDescent="0.25">
      <c r="A6" s="16" t="s">
        <v>91</v>
      </c>
      <c r="B6" s="10">
        <v>3411</v>
      </c>
      <c r="C6" s="10">
        <v>410</v>
      </c>
      <c r="D6" s="10">
        <v>425</v>
      </c>
      <c r="E6" s="10">
        <v>389</v>
      </c>
      <c r="F6" s="10">
        <v>429</v>
      </c>
      <c r="G6" s="10">
        <v>346</v>
      </c>
      <c r="H6" s="10">
        <v>377</v>
      </c>
      <c r="I6" s="10">
        <v>318</v>
      </c>
      <c r="J6" s="10">
        <v>359</v>
      </c>
      <c r="K6" s="10">
        <v>358</v>
      </c>
      <c r="L6" s="7"/>
      <c r="M6" s="10">
        <v>242</v>
      </c>
      <c r="N6" s="10"/>
    </row>
    <row r="7" spans="1:14" x14ac:dyDescent="0.25">
      <c r="A7" s="16" t="s">
        <v>90</v>
      </c>
      <c r="B7" s="10">
        <v>3426</v>
      </c>
      <c r="C7" s="10">
        <v>433</v>
      </c>
      <c r="D7" s="10">
        <v>389</v>
      </c>
      <c r="E7" s="10">
        <v>446</v>
      </c>
      <c r="F7" s="10">
        <v>359</v>
      </c>
      <c r="G7" s="10">
        <v>387</v>
      </c>
      <c r="H7" s="10">
        <v>322</v>
      </c>
      <c r="I7" s="10">
        <v>364</v>
      </c>
      <c r="J7" s="10">
        <v>360</v>
      </c>
      <c r="K7" s="10">
        <v>366</v>
      </c>
      <c r="L7" s="7"/>
      <c r="M7" s="10">
        <v>271</v>
      </c>
      <c r="N7" s="10"/>
    </row>
    <row r="8" spans="1:14" x14ac:dyDescent="0.25">
      <c r="A8" s="16" t="s">
        <v>89</v>
      </c>
      <c r="B8" s="24">
        <v>3203</v>
      </c>
      <c r="C8" s="31">
        <v>331</v>
      </c>
      <c r="D8" s="31">
        <v>412</v>
      </c>
      <c r="E8" s="31">
        <v>342</v>
      </c>
      <c r="F8" s="31">
        <v>395</v>
      </c>
      <c r="G8" s="31">
        <v>363</v>
      </c>
      <c r="H8" s="31">
        <v>370</v>
      </c>
      <c r="I8" s="31">
        <v>370</v>
      </c>
      <c r="J8" s="31">
        <v>322</v>
      </c>
      <c r="K8" s="31">
        <v>298</v>
      </c>
      <c r="L8" s="7"/>
      <c r="M8" s="10">
        <v>239</v>
      </c>
      <c r="N8" s="10"/>
    </row>
    <row r="9" spans="1:14" x14ac:dyDescent="0.25">
      <c r="A9" s="16" t="s">
        <v>88</v>
      </c>
      <c r="B9" s="14">
        <v>3165</v>
      </c>
      <c r="C9" s="14">
        <v>380</v>
      </c>
      <c r="D9" s="14">
        <v>372</v>
      </c>
      <c r="E9" s="14">
        <v>345</v>
      </c>
      <c r="F9" s="14">
        <v>380</v>
      </c>
      <c r="G9" s="14">
        <v>351</v>
      </c>
      <c r="H9" s="14">
        <v>388</v>
      </c>
      <c r="I9" s="14">
        <v>351</v>
      </c>
      <c r="J9" s="14">
        <v>334</v>
      </c>
      <c r="K9" s="14">
        <v>264</v>
      </c>
      <c r="L9" s="7"/>
      <c r="M9" s="10">
        <v>241</v>
      </c>
      <c r="N9" s="10"/>
    </row>
    <row r="10" spans="1:14" x14ac:dyDescent="0.25">
      <c r="A10" s="16" t="s">
        <v>85</v>
      </c>
      <c r="B10" s="14">
        <v>3095</v>
      </c>
      <c r="C10" s="14">
        <v>340</v>
      </c>
      <c r="D10" s="14">
        <v>390</v>
      </c>
      <c r="E10" s="14">
        <v>330</v>
      </c>
      <c r="F10" s="14">
        <v>370</v>
      </c>
      <c r="G10" s="14">
        <v>373</v>
      </c>
      <c r="H10" s="14">
        <v>362</v>
      </c>
      <c r="I10" s="14">
        <v>366</v>
      </c>
      <c r="J10" s="14">
        <v>304</v>
      </c>
      <c r="K10" s="14">
        <v>260</v>
      </c>
      <c r="L10" s="10"/>
      <c r="M10" s="10">
        <v>246</v>
      </c>
      <c r="N10" s="10"/>
    </row>
    <row r="11" spans="1:14" x14ac:dyDescent="0.25">
      <c r="A11" s="16" t="s">
        <v>86</v>
      </c>
      <c r="B11" s="12">
        <v>3135</v>
      </c>
      <c r="C11" s="12">
        <v>393</v>
      </c>
      <c r="D11" s="12">
        <v>344</v>
      </c>
      <c r="E11" s="12">
        <v>372</v>
      </c>
      <c r="F11" s="12">
        <v>373</v>
      </c>
      <c r="G11" s="12">
        <v>364</v>
      </c>
      <c r="H11" s="12">
        <v>365</v>
      </c>
      <c r="I11" s="12">
        <v>305</v>
      </c>
      <c r="J11" s="12">
        <v>297</v>
      </c>
      <c r="K11" s="12">
        <v>322</v>
      </c>
      <c r="L11" s="10"/>
      <c r="M11" s="10">
        <v>230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.570312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75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1764</v>
      </c>
      <c r="C2" s="10">
        <v>187</v>
      </c>
      <c r="D2" s="10">
        <v>191</v>
      </c>
      <c r="E2" s="10">
        <v>217</v>
      </c>
      <c r="F2" s="10">
        <v>218</v>
      </c>
      <c r="G2" s="10">
        <v>205</v>
      </c>
      <c r="H2" s="10">
        <v>188</v>
      </c>
      <c r="I2" s="10">
        <v>194</v>
      </c>
      <c r="J2" s="10">
        <v>189</v>
      </c>
      <c r="K2" s="10">
        <v>175</v>
      </c>
      <c r="L2" s="7"/>
      <c r="M2" s="10">
        <v>219</v>
      </c>
      <c r="N2" s="10"/>
    </row>
    <row r="3" spans="1:14" x14ac:dyDescent="0.25">
      <c r="A3" s="30" t="s">
        <v>94</v>
      </c>
      <c r="B3" s="10">
        <v>1757</v>
      </c>
      <c r="C3" s="10">
        <v>195</v>
      </c>
      <c r="D3" s="10">
        <v>216</v>
      </c>
      <c r="E3" s="10">
        <v>221</v>
      </c>
      <c r="F3" s="10">
        <v>207</v>
      </c>
      <c r="G3" s="10">
        <v>191</v>
      </c>
      <c r="H3" s="10">
        <v>193</v>
      </c>
      <c r="I3" s="10">
        <v>188</v>
      </c>
      <c r="J3" s="10">
        <v>174</v>
      </c>
      <c r="K3" s="10">
        <v>172</v>
      </c>
      <c r="L3" s="7"/>
      <c r="M3" s="10">
        <v>224</v>
      </c>
      <c r="N3" s="10"/>
    </row>
    <row r="4" spans="1:14" x14ac:dyDescent="0.25">
      <c r="A4" s="16" t="s">
        <v>93</v>
      </c>
      <c r="B4" s="10">
        <v>1767</v>
      </c>
      <c r="C4" s="10">
        <v>220</v>
      </c>
      <c r="D4" s="10">
        <v>225</v>
      </c>
      <c r="E4" s="10">
        <v>208</v>
      </c>
      <c r="F4" s="10">
        <v>195</v>
      </c>
      <c r="G4" s="10">
        <v>198</v>
      </c>
      <c r="H4" s="10">
        <v>195</v>
      </c>
      <c r="I4" s="10">
        <v>178</v>
      </c>
      <c r="J4" s="10">
        <v>175</v>
      </c>
      <c r="K4" s="10">
        <v>173</v>
      </c>
      <c r="L4" s="7"/>
      <c r="M4" s="10">
        <v>217</v>
      </c>
      <c r="N4" s="10"/>
    </row>
    <row r="5" spans="1:14" x14ac:dyDescent="0.25">
      <c r="A5" s="16" t="s">
        <v>92</v>
      </c>
      <c r="B5" s="10">
        <v>1731</v>
      </c>
      <c r="C5" s="10">
        <v>230</v>
      </c>
      <c r="D5" s="10">
        <v>210</v>
      </c>
      <c r="E5" s="10">
        <v>198</v>
      </c>
      <c r="F5" s="10">
        <v>203</v>
      </c>
      <c r="G5" s="10">
        <v>199</v>
      </c>
      <c r="H5" s="10">
        <v>181</v>
      </c>
      <c r="I5" s="10">
        <v>176</v>
      </c>
      <c r="J5" s="10">
        <v>175</v>
      </c>
      <c r="K5" s="10">
        <v>159</v>
      </c>
      <c r="L5" s="7"/>
      <c r="M5" s="10">
        <v>214</v>
      </c>
      <c r="N5" s="10"/>
    </row>
    <row r="6" spans="1:14" x14ac:dyDescent="0.25">
      <c r="A6" s="16" t="s">
        <v>91</v>
      </c>
      <c r="B6" s="10">
        <v>1670</v>
      </c>
      <c r="C6" s="10">
        <v>213</v>
      </c>
      <c r="D6" s="10">
        <v>202</v>
      </c>
      <c r="E6" s="10">
        <v>205</v>
      </c>
      <c r="F6" s="10">
        <v>199</v>
      </c>
      <c r="G6" s="10">
        <v>177</v>
      </c>
      <c r="H6" s="10">
        <v>181</v>
      </c>
      <c r="I6" s="10">
        <v>179</v>
      </c>
      <c r="J6" s="10">
        <v>162</v>
      </c>
      <c r="K6" s="10">
        <v>152</v>
      </c>
      <c r="L6" s="7"/>
      <c r="M6" s="10">
        <v>205</v>
      </c>
      <c r="N6" s="10"/>
    </row>
    <row r="7" spans="1:14" x14ac:dyDescent="0.25">
      <c r="A7" s="16" t="s">
        <v>90</v>
      </c>
      <c r="B7" s="10">
        <v>1652</v>
      </c>
      <c r="C7" s="10">
        <v>204</v>
      </c>
      <c r="D7" s="10">
        <v>209</v>
      </c>
      <c r="E7" s="10">
        <v>207</v>
      </c>
      <c r="F7" s="10">
        <v>178</v>
      </c>
      <c r="G7" s="10">
        <v>179</v>
      </c>
      <c r="H7" s="10">
        <v>181</v>
      </c>
      <c r="I7" s="10">
        <v>164</v>
      </c>
      <c r="J7" s="10">
        <v>152</v>
      </c>
      <c r="K7" s="10">
        <v>178</v>
      </c>
      <c r="L7" s="7"/>
      <c r="M7" s="10">
        <v>212</v>
      </c>
      <c r="N7" s="10"/>
    </row>
    <row r="8" spans="1:14" x14ac:dyDescent="0.25">
      <c r="A8" s="16" t="s">
        <v>89</v>
      </c>
      <c r="B8" s="24">
        <v>1647</v>
      </c>
      <c r="C8" s="31">
        <v>204</v>
      </c>
      <c r="D8" s="31">
        <v>214</v>
      </c>
      <c r="E8" s="31">
        <v>168</v>
      </c>
      <c r="F8" s="31">
        <v>169</v>
      </c>
      <c r="G8" s="31">
        <v>172</v>
      </c>
      <c r="H8" s="31">
        <v>184</v>
      </c>
      <c r="I8" s="31">
        <v>150</v>
      </c>
      <c r="J8" s="31">
        <v>192</v>
      </c>
      <c r="K8" s="31">
        <v>194</v>
      </c>
      <c r="L8" s="7"/>
      <c r="M8" s="10">
        <v>211</v>
      </c>
      <c r="N8" s="10"/>
    </row>
    <row r="9" spans="1:14" x14ac:dyDescent="0.25">
      <c r="A9" s="16" t="s">
        <v>88</v>
      </c>
      <c r="B9" s="14">
        <v>1606</v>
      </c>
      <c r="C9" s="14">
        <v>205</v>
      </c>
      <c r="D9" s="14">
        <v>180</v>
      </c>
      <c r="E9" s="14">
        <v>178</v>
      </c>
      <c r="F9" s="14">
        <v>170</v>
      </c>
      <c r="G9" s="14">
        <v>160</v>
      </c>
      <c r="H9" s="14">
        <v>155</v>
      </c>
      <c r="I9" s="14">
        <v>180</v>
      </c>
      <c r="J9" s="14">
        <v>200</v>
      </c>
      <c r="K9" s="14">
        <v>178</v>
      </c>
      <c r="L9" s="7"/>
      <c r="M9" s="10">
        <v>213</v>
      </c>
      <c r="N9" s="10"/>
    </row>
    <row r="10" spans="1:14" x14ac:dyDescent="0.25">
      <c r="A10" s="16" t="s">
        <v>85</v>
      </c>
      <c r="B10" s="14">
        <v>1588</v>
      </c>
      <c r="C10" s="14">
        <v>181</v>
      </c>
      <c r="D10" s="14">
        <v>181</v>
      </c>
      <c r="E10" s="14">
        <v>182</v>
      </c>
      <c r="F10" s="14">
        <v>163</v>
      </c>
      <c r="G10" s="14">
        <v>161</v>
      </c>
      <c r="H10" s="14">
        <v>183</v>
      </c>
      <c r="I10" s="14">
        <v>199</v>
      </c>
      <c r="J10" s="14">
        <v>178</v>
      </c>
      <c r="K10" s="14">
        <v>160</v>
      </c>
      <c r="L10" s="10"/>
      <c r="M10" s="10">
        <v>225</v>
      </c>
      <c r="N10" s="10"/>
    </row>
    <row r="11" spans="1:14" x14ac:dyDescent="0.25">
      <c r="A11" s="16" t="s">
        <v>86</v>
      </c>
      <c r="B11" s="12">
        <v>1625</v>
      </c>
      <c r="C11" s="12">
        <v>183</v>
      </c>
      <c r="D11" s="12">
        <v>184</v>
      </c>
      <c r="E11" s="12">
        <v>168</v>
      </c>
      <c r="F11" s="12">
        <v>157</v>
      </c>
      <c r="G11" s="12">
        <v>182</v>
      </c>
      <c r="H11" s="12">
        <v>201</v>
      </c>
      <c r="I11" s="12">
        <v>180</v>
      </c>
      <c r="J11" s="12">
        <v>162</v>
      </c>
      <c r="K11" s="12">
        <v>208</v>
      </c>
      <c r="L11" s="10"/>
      <c r="M11" s="10">
        <v>209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</sheetData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.5703125" style="11" customWidth="1"/>
    <col min="14" max="14" width="13.85546875" style="11" customWidth="1"/>
    <col min="15" max="16384" width="9.140625" style="11"/>
  </cols>
  <sheetData>
    <row r="1" spans="1:14" s="8" customFormat="1" x14ac:dyDescent="0.25">
      <c r="A1" s="17" t="s">
        <v>76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9614</v>
      </c>
      <c r="C2" s="10">
        <v>1061</v>
      </c>
      <c r="D2" s="10">
        <v>1112</v>
      </c>
      <c r="E2" s="10">
        <v>1085</v>
      </c>
      <c r="F2" s="10">
        <v>1105</v>
      </c>
      <c r="G2" s="10">
        <v>1087</v>
      </c>
      <c r="H2" s="10">
        <v>1043</v>
      </c>
      <c r="I2" s="10">
        <v>1036</v>
      </c>
      <c r="J2" s="10">
        <v>1093</v>
      </c>
      <c r="K2" s="10">
        <v>992</v>
      </c>
      <c r="L2" s="24">
        <v>6519</v>
      </c>
      <c r="M2" s="10">
        <v>853</v>
      </c>
      <c r="N2" s="10">
        <v>768</v>
      </c>
    </row>
    <row r="3" spans="1:14" x14ac:dyDescent="0.25">
      <c r="A3" s="30" t="s">
        <v>94</v>
      </c>
      <c r="B3" s="10">
        <v>9603</v>
      </c>
      <c r="C3" s="10">
        <v>1077</v>
      </c>
      <c r="D3" s="10">
        <v>1105</v>
      </c>
      <c r="E3" s="10">
        <v>1121</v>
      </c>
      <c r="F3" s="10">
        <v>1105</v>
      </c>
      <c r="G3" s="10">
        <v>1067</v>
      </c>
      <c r="H3" s="10">
        <v>1040</v>
      </c>
      <c r="I3" s="10">
        <v>1133</v>
      </c>
      <c r="J3" s="10">
        <v>1011</v>
      </c>
      <c r="K3" s="10">
        <v>944</v>
      </c>
      <c r="L3" s="24">
        <v>6922</v>
      </c>
      <c r="M3" s="10">
        <v>868</v>
      </c>
      <c r="N3" s="10">
        <v>756</v>
      </c>
    </row>
    <row r="4" spans="1:14" x14ac:dyDescent="0.25">
      <c r="A4" s="16" t="s">
        <v>93</v>
      </c>
      <c r="B4" s="10">
        <v>9848</v>
      </c>
      <c r="C4" s="10">
        <v>1131</v>
      </c>
      <c r="D4" s="10">
        <v>1146</v>
      </c>
      <c r="E4" s="10">
        <v>1125</v>
      </c>
      <c r="F4" s="10">
        <v>1125</v>
      </c>
      <c r="G4" s="10">
        <v>1059</v>
      </c>
      <c r="H4" s="10">
        <v>1139</v>
      </c>
      <c r="I4" s="10">
        <v>1059</v>
      </c>
      <c r="J4" s="10">
        <v>989</v>
      </c>
      <c r="K4" s="10">
        <v>1075</v>
      </c>
      <c r="L4" s="24">
        <v>6961</v>
      </c>
      <c r="M4" s="10">
        <v>853</v>
      </c>
      <c r="N4" s="10">
        <v>768</v>
      </c>
    </row>
    <row r="5" spans="1:14" x14ac:dyDescent="0.25">
      <c r="A5" s="16" t="s">
        <v>92</v>
      </c>
      <c r="B5" s="10">
        <v>9859</v>
      </c>
      <c r="C5" s="10">
        <v>1148</v>
      </c>
      <c r="D5" s="10">
        <v>1145</v>
      </c>
      <c r="E5" s="10">
        <v>1100</v>
      </c>
      <c r="F5" s="10">
        <v>1081</v>
      </c>
      <c r="G5" s="10">
        <v>1155</v>
      </c>
      <c r="H5" s="10">
        <v>1061</v>
      </c>
      <c r="I5" s="10">
        <v>1006</v>
      </c>
      <c r="J5" s="10">
        <v>1100</v>
      </c>
      <c r="K5" s="10">
        <v>1063</v>
      </c>
      <c r="L5" s="24">
        <v>6988</v>
      </c>
      <c r="M5" s="10">
        <v>836</v>
      </c>
      <c r="N5" s="10">
        <v>815</v>
      </c>
    </row>
    <row r="6" spans="1:14" x14ac:dyDescent="0.25">
      <c r="A6" s="16" t="s">
        <v>91</v>
      </c>
      <c r="B6" s="10">
        <v>9892</v>
      </c>
      <c r="C6" s="10">
        <v>1162</v>
      </c>
      <c r="D6" s="10">
        <v>1123</v>
      </c>
      <c r="E6" s="10">
        <v>1108</v>
      </c>
      <c r="F6" s="10">
        <v>1157</v>
      </c>
      <c r="G6" s="10">
        <v>1068</v>
      </c>
      <c r="H6" s="10">
        <v>1017</v>
      </c>
      <c r="I6" s="10">
        <v>1117</v>
      </c>
      <c r="J6" s="10">
        <v>1066</v>
      </c>
      <c r="K6" s="10">
        <v>1074</v>
      </c>
      <c r="L6" s="24">
        <v>6629</v>
      </c>
      <c r="M6" s="10">
        <v>814</v>
      </c>
      <c r="N6" s="10">
        <v>793</v>
      </c>
    </row>
    <row r="7" spans="1:14" x14ac:dyDescent="0.25">
      <c r="A7" s="16" t="s">
        <v>90</v>
      </c>
      <c r="B7" s="10">
        <v>9947</v>
      </c>
      <c r="C7" s="10">
        <v>1141</v>
      </c>
      <c r="D7" s="10">
        <v>1118</v>
      </c>
      <c r="E7" s="10">
        <v>1201</v>
      </c>
      <c r="F7" s="10">
        <v>1109</v>
      </c>
      <c r="G7" s="10">
        <v>1026</v>
      </c>
      <c r="H7" s="10">
        <v>1111</v>
      </c>
      <c r="I7" s="10">
        <v>1077</v>
      </c>
      <c r="J7" s="10">
        <v>1081</v>
      </c>
      <c r="K7" s="10">
        <v>1083</v>
      </c>
      <c r="L7" s="24">
        <v>7047</v>
      </c>
      <c r="M7" s="10">
        <v>816</v>
      </c>
      <c r="N7" s="10">
        <v>825</v>
      </c>
    </row>
    <row r="8" spans="1:14" x14ac:dyDescent="0.25">
      <c r="A8" s="16" t="s">
        <v>89</v>
      </c>
      <c r="B8" s="24">
        <v>12596</v>
      </c>
      <c r="C8" s="31">
        <v>1396</v>
      </c>
      <c r="D8" s="31">
        <v>1466</v>
      </c>
      <c r="E8" s="31">
        <v>1421</v>
      </c>
      <c r="F8" s="31">
        <v>1337</v>
      </c>
      <c r="G8" s="31">
        <v>1425</v>
      </c>
      <c r="H8" s="31">
        <v>1377</v>
      </c>
      <c r="I8" s="31">
        <v>1392</v>
      </c>
      <c r="J8" s="31">
        <v>1421</v>
      </c>
      <c r="K8" s="31">
        <v>1361</v>
      </c>
      <c r="L8" s="24">
        <v>7090</v>
      </c>
      <c r="M8" s="10">
        <v>1003</v>
      </c>
      <c r="N8" s="10">
        <v>827</v>
      </c>
    </row>
    <row r="9" spans="1:14" x14ac:dyDescent="0.25">
      <c r="A9" s="16" t="s">
        <v>88</v>
      </c>
      <c r="B9" s="14">
        <v>11447</v>
      </c>
      <c r="C9" s="14">
        <v>1350</v>
      </c>
      <c r="D9" s="14">
        <v>1286</v>
      </c>
      <c r="E9" s="14">
        <v>1219</v>
      </c>
      <c r="F9" s="14">
        <v>1291</v>
      </c>
      <c r="G9" s="14">
        <v>1282</v>
      </c>
      <c r="H9" s="14">
        <v>1269</v>
      </c>
      <c r="I9" s="14">
        <v>1288</v>
      </c>
      <c r="J9" s="14">
        <v>1275</v>
      </c>
      <c r="K9" s="14">
        <v>1187</v>
      </c>
      <c r="L9" s="24">
        <v>7574</v>
      </c>
      <c r="M9" s="10">
        <v>889</v>
      </c>
      <c r="N9" s="10">
        <v>820</v>
      </c>
    </row>
    <row r="10" spans="1:14" x14ac:dyDescent="0.25">
      <c r="A10" s="16" t="s">
        <v>85</v>
      </c>
      <c r="B10" s="14">
        <v>9729</v>
      </c>
      <c r="C10" s="14">
        <v>1108</v>
      </c>
      <c r="D10" s="14">
        <v>1047</v>
      </c>
      <c r="E10" s="14">
        <v>1145</v>
      </c>
      <c r="F10" s="14">
        <v>1110</v>
      </c>
      <c r="G10" s="14">
        <v>1095</v>
      </c>
      <c r="H10" s="14">
        <v>1100</v>
      </c>
      <c r="I10" s="14">
        <v>1104</v>
      </c>
      <c r="J10" s="14">
        <v>1055</v>
      </c>
      <c r="K10" s="14">
        <v>965</v>
      </c>
      <c r="L10" s="10">
        <v>8181</v>
      </c>
      <c r="M10" s="10">
        <v>783</v>
      </c>
      <c r="N10" s="10">
        <v>806</v>
      </c>
    </row>
    <row r="11" spans="1:14" x14ac:dyDescent="0.25">
      <c r="A11" s="16" t="s">
        <v>86</v>
      </c>
      <c r="B11" s="12">
        <v>11080</v>
      </c>
      <c r="C11" s="12">
        <v>1175</v>
      </c>
      <c r="D11" s="12">
        <v>1296</v>
      </c>
      <c r="E11" s="12">
        <v>1266</v>
      </c>
      <c r="F11" s="12">
        <v>1248</v>
      </c>
      <c r="G11" s="12">
        <v>1254</v>
      </c>
      <c r="H11" s="12">
        <v>1253</v>
      </c>
      <c r="I11" s="12">
        <v>1225</v>
      </c>
      <c r="J11" s="12">
        <v>1111</v>
      </c>
      <c r="K11" s="12">
        <v>1252</v>
      </c>
      <c r="L11" s="10">
        <v>9177</v>
      </c>
      <c r="M11" s="10">
        <v>870</v>
      </c>
      <c r="N11" s="10">
        <v>847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pageMargins left="0.25" right="0.25" top="0.75" bottom="0.75" header="0.3" footer="0.3"/>
  <pageSetup paperSize="9" orientation="landscape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2.85546875" style="11" customWidth="1"/>
    <col min="14" max="14" width="14.42578125" style="11" customWidth="1"/>
    <col min="15" max="16384" width="9.140625" style="11"/>
  </cols>
  <sheetData>
    <row r="1" spans="1:14" s="8" customFormat="1" x14ac:dyDescent="0.25">
      <c r="A1" s="17" t="s">
        <v>77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444</v>
      </c>
      <c r="C2" s="10">
        <v>31</v>
      </c>
      <c r="D2" s="10">
        <v>44</v>
      </c>
      <c r="E2" s="10">
        <v>42</v>
      </c>
      <c r="F2" s="10">
        <v>54</v>
      </c>
      <c r="G2" s="10">
        <v>59</v>
      </c>
      <c r="H2" s="10">
        <v>51</v>
      </c>
      <c r="I2" s="10">
        <v>57</v>
      </c>
      <c r="J2" s="10">
        <v>60</v>
      </c>
      <c r="K2" s="10">
        <v>46</v>
      </c>
      <c r="L2" s="24">
        <v>78</v>
      </c>
      <c r="M2" s="10">
        <v>84</v>
      </c>
      <c r="N2" s="10">
        <v>14</v>
      </c>
    </row>
    <row r="3" spans="1:14" x14ac:dyDescent="0.25">
      <c r="A3" s="30" t="s">
        <v>94</v>
      </c>
      <c r="B3" s="10">
        <v>504</v>
      </c>
      <c r="C3" s="10">
        <v>49</v>
      </c>
      <c r="D3" s="10">
        <v>47</v>
      </c>
      <c r="E3" s="10">
        <v>53</v>
      </c>
      <c r="F3" s="10">
        <v>66</v>
      </c>
      <c r="G3" s="10">
        <v>63</v>
      </c>
      <c r="H3" s="10">
        <v>58</v>
      </c>
      <c r="I3" s="10">
        <v>63</v>
      </c>
      <c r="J3" s="10">
        <v>52</v>
      </c>
      <c r="K3" s="10">
        <v>53</v>
      </c>
      <c r="L3" s="24">
        <v>91</v>
      </c>
      <c r="M3" s="10">
        <v>76</v>
      </c>
      <c r="N3" s="10">
        <v>14</v>
      </c>
    </row>
    <row r="4" spans="1:14" x14ac:dyDescent="0.25">
      <c r="A4" s="16" t="s">
        <v>93</v>
      </c>
      <c r="B4" s="10">
        <v>511</v>
      </c>
      <c r="C4" s="10">
        <v>44</v>
      </c>
      <c r="D4" s="10">
        <v>54</v>
      </c>
      <c r="E4" s="10">
        <v>55</v>
      </c>
      <c r="F4" s="10">
        <v>66</v>
      </c>
      <c r="G4" s="10">
        <v>61</v>
      </c>
      <c r="H4" s="10">
        <v>65</v>
      </c>
      <c r="I4" s="10">
        <v>53</v>
      </c>
      <c r="J4" s="10">
        <v>61</v>
      </c>
      <c r="K4" s="10">
        <v>52</v>
      </c>
      <c r="L4" s="24">
        <v>91</v>
      </c>
      <c r="M4" s="10">
        <v>85</v>
      </c>
      <c r="N4" s="10">
        <v>14</v>
      </c>
    </row>
    <row r="5" spans="1:14" x14ac:dyDescent="0.25">
      <c r="A5" s="16" t="s">
        <v>92</v>
      </c>
      <c r="B5" s="10">
        <v>529</v>
      </c>
      <c r="C5" s="10">
        <v>55</v>
      </c>
      <c r="D5" s="10">
        <v>57</v>
      </c>
      <c r="E5" s="10">
        <v>60</v>
      </c>
      <c r="F5" s="10">
        <v>61</v>
      </c>
      <c r="G5" s="10">
        <v>67</v>
      </c>
      <c r="H5" s="10">
        <v>59</v>
      </c>
      <c r="I5" s="10">
        <v>60</v>
      </c>
      <c r="J5" s="10">
        <v>57</v>
      </c>
      <c r="K5" s="10">
        <v>53</v>
      </c>
      <c r="L5" s="24">
        <v>83</v>
      </c>
      <c r="M5" s="10">
        <v>72</v>
      </c>
      <c r="N5" s="10">
        <v>17</v>
      </c>
    </row>
    <row r="6" spans="1:14" x14ac:dyDescent="0.25">
      <c r="A6" s="16" t="s">
        <v>91</v>
      </c>
      <c r="B6" s="10">
        <v>528</v>
      </c>
      <c r="C6" s="10">
        <v>60</v>
      </c>
      <c r="D6" s="10">
        <v>57</v>
      </c>
      <c r="E6" s="10">
        <v>57</v>
      </c>
      <c r="F6" s="10">
        <v>67</v>
      </c>
      <c r="G6" s="10">
        <v>55</v>
      </c>
      <c r="H6" s="10">
        <v>61</v>
      </c>
      <c r="I6" s="10">
        <v>60</v>
      </c>
      <c r="J6" s="10">
        <v>55</v>
      </c>
      <c r="K6" s="10">
        <v>56</v>
      </c>
      <c r="L6" s="24">
        <v>73</v>
      </c>
      <c r="M6" s="10">
        <v>77</v>
      </c>
      <c r="N6" s="10">
        <v>17</v>
      </c>
    </row>
    <row r="7" spans="1:14" x14ac:dyDescent="0.25">
      <c r="A7" s="16" t="s">
        <v>90</v>
      </c>
      <c r="B7" s="10">
        <v>542</v>
      </c>
      <c r="C7" s="10">
        <v>62</v>
      </c>
      <c r="D7" s="10">
        <v>59</v>
      </c>
      <c r="E7" s="10">
        <v>68</v>
      </c>
      <c r="F7" s="10">
        <v>54</v>
      </c>
      <c r="G7" s="10">
        <v>62</v>
      </c>
      <c r="H7" s="10">
        <v>59</v>
      </c>
      <c r="I7" s="10">
        <v>55</v>
      </c>
      <c r="J7" s="10">
        <v>54</v>
      </c>
      <c r="K7" s="10">
        <v>69</v>
      </c>
      <c r="L7" s="24">
        <v>81</v>
      </c>
      <c r="M7" s="10">
        <v>81</v>
      </c>
      <c r="N7" s="10">
        <v>18</v>
      </c>
    </row>
    <row r="8" spans="1:14" x14ac:dyDescent="0.25">
      <c r="A8" s="16" t="s">
        <v>89</v>
      </c>
      <c r="B8" s="24">
        <v>544</v>
      </c>
      <c r="C8" s="31">
        <v>60</v>
      </c>
      <c r="D8" s="31">
        <v>64</v>
      </c>
      <c r="E8" s="31">
        <v>58</v>
      </c>
      <c r="F8" s="31">
        <v>59</v>
      </c>
      <c r="G8" s="31">
        <v>59</v>
      </c>
      <c r="H8" s="31">
        <v>56</v>
      </c>
      <c r="I8" s="31">
        <v>55</v>
      </c>
      <c r="J8" s="31">
        <v>69</v>
      </c>
      <c r="K8" s="31">
        <v>64</v>
      </c>
      <c r="L8" s="24">
        <v>93</v>
      </c>
      <c r="M8" s="10">
        <v>81</v>
      </c>
      <c r="N8" s="10">
        <v>18</v>
      </c>
    </row>
    <row r="9" spans="1:14" x14ac:dyDescent="0.25">
      <c r="A9" s="16" t="s">
        <v>88</v>
      </c>
      <c r="B9" s="14">
        <v>584</v>
      </c>
      <c r="C9" s="14">
        <v>63</v>
      </c>
      <c r="D9" s="14">
        <v>58</v>
      </c>
      <c r="E9" s="14">
        <v>60</v>
      </c>
      <c r="F9" s="14">
        <v>62</v>
      </c>
      <c r="G9" s="14">
        <v>56</v>
      </c>
      <c r="H9" s="14">
        <v>60</v>
      </c>
      <c r="I9" s="14">
        <v>74</v>
      </c>
      <c r="J9" s="14">
        <v>73</v>
      </c>
      <c r="K9" s="14">
        <v>78</v>
      </c>
      <c r="L9" s="24">
        <v>94</v>
      </c>
      <c r="M9" s="10">
        <v>90</v>
      </c>
      <c r="N9" s="10">
        <v>17</v>
      </c>
    </row>
    <row r="10" spans="1:14" x14ac:dyDescent="0.25">
      <c r="A10" s="16" t="s">
        <v>85</v>
      </c>
      <c r="B10" s="2">
        <v>682</v>
      </c>
      <c r="C10" s="2">
        <v>70</v>
      </c>
      <c r="D10" s="2">
        <v>72</v>
      </c>
      <c r="E10" s="2">
        <v>73</v>
      </c>
      <c r="F10" s="2">
        <v>74</v>
      </c>
      <c r="G10" s="2">
        <v>70</v>
      </c>
      <c r="H10" s="2">
        <v>89</v>
      </c>
      <c r="I10" s="2">
        <v>91</v>
      </c>
      <c r="J10" s="2">
        <v>91</v>
      </c>
      <c r="K10" s="2">
        <v>52</v>
      </c>
      <c r="L10" s="5">
        <v>117</v>
      </c>
      <c r="M10" s="10">
        <v>83</v>
      </c>
      <c r="N10" s="10">
        <v>16</v>
      </c>
    </row>
    <row r="11" spans="1:14" x14ac:dyDescent="0.25">
      <c r="A11" s="16" t="s">
        <v>86</v>
      </c>
      <c r="B11" s="6">
        <v>577</v>
      </c>
      <c r="C11" s="6">
        <v>62</v>
      </c>
      <c r="D11" s="6">
        <v>63</v>
      </c>
      <c r="E11" s="6">
        <v>63</v>
      </c>
      <c r="F11" s="6">
        <v>58</v>
      </c>
      <c r="G11" s="6">
        <v>78</v>
      </c>
      <c r="H11" s="6">
        <v>74</v>
      </c>
      <c r="I11" s="6">
        <v>80</v>
      </c>
      <c r="J11" s="6">
        <v>44</v>
      </c>
      <c r="K11" s="6">
        <v>55</v>
      </c>
      <c r="L11" s="1">
        <v>136</v>
      </c>
      <c r="M11" s="10">
        <v>82</v>
      </c>
      <c r="N11" s="10">
        <v>15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4" width="13.85546875" style="11" customWidth="1"/>
    <col min="15" max="16384" width="9.140625" style="11"/>
  </cols>
  <sheetData>
    <row r="1" spans="1:14" s="8" customFormat="1" x14ac:dyDescent="0.25">
      <c r="A1" s="17" t="s">
        <v>78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1204</v>
      </c>
      <c r="C2" s="10">
        <v>117</v>
      </c>
      <c r="D2" s="10">
        <v>144</v>
      </c>
      <c r="E2" s="10">
        <v>119</v>
      </c>
      <c r="F2" s="10">
        <v>119</v>
      </c>
      <c r="G2" s="10">
        <v>143</v>
      </c>
      <c r="H2" s="10">
        <v>167</v>
      </c>
      <c r="I2" s="10">
        <v>133</v>
      </c>
      <c r="J2" s="10">
        <v>128</v>
      </c>
      <c r="K2" s="10">
        <v>134</v>
      </c>
      <c r="L2" s="7"/>
      <c r="M2" s="10">
        <v>118</v>
      </c>
      <c r="N2" s="10"/>
    </row>
    <row r="3" spans="1:14" x14ac:dyDescent="0.25">
      <c r="A3" s="30" t="s">
        <v>94</v>
      </c>
      <c r="B3" s="10">
        <v>1177</v>
      </c>
      <c r="C3" s="10">
        <v>148</v>
      </c>
      <c r="D3" s="10">
        <v>120</v>
      </c>
      <c r="E3" s="10">
        <v>119</v>
      </c>
      <c r="F3" s="10">
        <v>144</v>
      </c>
      <c r="G3" s="10">
        <v>166</v>
      </c>
      <c r="H3" s="10">
        <v>127</v>
      </c>
      <c r="I3" s="10">
        <v>126</v>
      </c>
      <c r="J3" s="10">
        <v>130</v>
      </c>
      <c r="K3" s="10">
        <v>97</v>
      </c>
      <c r="L3" s="7"/>
      <c r="M3" s="10">
        <v>117</v>
      </c>
      <c r="N3" s="10"/>
    </row>
    <row r="4" spans="1:14" x14ac:dyDescent="0.25">
      <c r="A4" s="16" t="s">
        <v>93</v>
      </c>
      <c r="B4" s="10">
        <v>1185</v>
      </c>
      <c r="C4" s="10">
        <v>125</v>
      </c>
      <c r="D4" s="10">
        <v>122</v>
      </c>
      <c r="E4" s="10">
        <v>149</v>
      </c>
      <c r="F4" s="10">
        <v>173</v>
      </c>
      <c r="G4" s="10">
        <v>136</v>
      </c>
      <c r="H4" s="10">
        <v>133</v>
      </c>
      <c r="I4" s="10">
        <v>137</v>
      </c>
      <c r="J4" s="10">
        <v>100</v>
      </c>
      <c r="K4" s="10">
        <v>110</v>
      </c>
      <c r="L4" s="7"/>
      <c r="M4" s="10">
        <v>119</v>
      </c>
      <c r="N4" s="10"/>
    </row>
    <row r="5" spans="1:14" x14ac:dyDescent="0.25">
      <c r="A5" s="16" t="s">
        <v>92</v>
      </c>
      <c r="B5" s="10">
        <v>1176</v>
      </c>
      <c r="C5" s="10">
        <v>126</v>
      </c>
      <c r="D5" s="10">
        <v>153</v>
      </c>
      <c r="E5" s="10">
        <v>176</v>
      </c>
      <c r="F5" s="10">
        <v>139</v>
      </c>
      <c r="G5" s="10">
        <v>141</v>
      </c>
      <c r="H5" s="10">
        <v>144</v>
      </c>
      <c r="I5" s="10">
        <v>103</v>
      </c>
      <c r="J5" s="10">
        <v>114</v>
      </c>
      <c r="K5" s="10">
        <v>80</v>
      </c>
      <c r="L5" s="7"/>
      <c r="M5" s="10">
        <v>113</v>
      </c>
      <c r="N5" s="10"/>
    </row>
    <row r="6" spans="1:14" x14ac:dyDescent="0.25">
      <c r="A6" s="16" t="s">
        <v>91</v>
      </c>
      <c r="B6" s="10">
        <v>1161</v>
      </c>
      <c r="C6" s="10">
        <v>160</v>
      </c>
      <c r="D6" s="10">
        <v>177</v>
      </c>
      <c r="E6" s="10">
        <v>138</v>
      </c>
      <c r="F6" s="10">
        <v>140</v>
      </c>
      <c r="G6" s="10">
        <v>142</v>
      </c>
      <c r="H6" s="10">
        <v>110</v>
      </c>
      <c r="I6" s="10">
        <v>114</v>
      </c>
      <c r="J6" s="10">
        <v>81</v>
      </c>
      <c r="K6" s="10">
        <v>99</v>
      </c>
      <c r="L6" s="7"/>
      <c r="M6" s="10">
        <v>112</v>
      </c>
      <c r="N6" s="10"/>
    </row>
    <row r="7" spans="1:14" x14ac:dyDescent="0.25">
      <c r="A7" s="16" t="s">
        <v>90</v>
      </c>
      <c r="B7" s="10">
        <v>1140</v>
      </c>
      <c r="C7" s="10">
        <v>181</v>
      </c>
      <c r="D7" s="10">
        <v>141</v>
      </c>
      <c r="E7" s="10">
        <v>149</v>
      </c>
      <c r="F7" s="10">
        <v>142</v>
      </c>
      <c r="G7" s="10">
        <v>104</v>
      </c>
      <c r="H7" s="10">
        <v>120</v>
      </c>
      <c r="I7" s="10">
        <v>103</v>
      </c>
      <c r="J7" s="10">
        <v>99</v>
      </c>
      <c r="K7" s="10">
        <v>101</v>
      </c>
      <c r="L7" s="7"/>
      <c r="M7" s="10">
        <v>108</v>
      </c>
      <c r="N7" s="10"/>
    </row>
    <row r="8" spans="1:14" x14ac:dyDescent="0.25">
      <c r="A8" s="16" t="s">
        <v>89</v>
      </c>
      <c r="B8" s="24">
        <v>1077</v>
      </c>
      <c r="C8" s="31">
        <v>143</v>
      </c>
      <c r="D8" s="31">
        <v>147</v>
      </c>
      <c r="E8" s="31">
        <v>143</v>
      </c>
      <c r="F8" s="31">
        <v>104</v>
      </c>
      <c r="G8" s="31">
        <v>122</v>
      </c>
      <c r="H8" s="31">
        <v>97</v>
      </c>
      <c r="I8" s="31">
        <v>113</v>
      </c>
      <c r="J8" s="31">
        <v>124</v>
      </c>
      <c r="K8" s="31">
        <v>84</v>
      </c>
      <c r="L8" s="7"/>
      <c r="M8" s="10">
        <v>111</v>
      </c>
      <c r="N8" s="10"/>
    </row>
    <row r="9" spans="1:14" x14ac:dyDescent="0.25">
      <c r="A9" s="16" t="s">
        <v>88</v>
      </c>
      <c r="B9" s="14">
        <v>1056</v>
      </c>
      <c r="C9" s="14">
        <v>150</v>
      </c>
      <c r="D9" s="14">
        <v>139</v>
      </c>
      <c r="E9" s="14">
        <v>109</v>
      </c>
      <c r="F9" s="14">
        <v>120</v>
      </c>
      <c r="G9" s="14">
        <v>103</v>
      </c>
      <c r="H9" s="14">
        <v>113</v>
      </c>
      <c r="I9" s="14">
        <v>115</v>
      </c>
      <c r="J9" s="14">
        <v>91</v>
      </c>
      <c r="K9" s="14">
        <v>116</v>
      </c>
      <c r="L9" s="7"/>
      <c r="M9" s="10">
        <v>110</v>
      </c>
      <c r="N9" s="10"/>
    </row>
    <row r="10" spans="1:14" x14ac:dyDescent="0.25">
      <c r="A10" s="16" t="s">
        <v>85</v>
      </c>
      <c r="B10" s="14">
        <v>965</v>
      </c>
      <c r="C10" s="14">
        <v>107</v>
      </c>
      <c r="D10" s="14">
        <v>128</v>
      </c>
      <c r="E10" s="14">
        <v>102</v>
      </c>
      <c r="F10" s="14">
        <v>114</v>
      </c>
      <c r="G10" s="14">
        <v>125</v>
      </c>
      <c r="H10" s="14">
        <v>99</v>
      </c>
      <c r="I10" s="14">
        <v>105</v>
      </c>
      <c r="J10" s="14">
        <v>107</v>
      </c>
      <c r="K10" s="14">
        <v>78</v>
      </c>
      <c r="L10" s="10"/>
      <c r="M10" s="10">
        <v>107</v>
      </c>
      <c r="N10" s="10"/>
    </row>
    <row r="11" spans="1:14" x14ac:dyDescent="0.25">
      <c r="A11" s="16" t="s">
        <v>86</v>
      </c>
      <c r="B11" s="12">
        <v>984</v>
      </c>
      <c r="C11" s="12">
        <v>107</v>
      </c>
      <c r="D11" s="12">
        <v>120</v>
      </c>
      <c r="E11" s="12">
        <v>104</v>
      </c>
      <c r="F11" s="12">
        <v>114</v>
      </c>
      <c r="G11" s="12">
        <v>128</v>
      </c>
      <c r="H11" s="12">
        <v>96</v>
      </c>
      <c r="I11" s="12">
        <v>129</v>
      </c>
      <c r="J11" s="12">
        <v>88</v>
      </c>
      <c r="K11" s="12">
        <v>98</v>
      </c>
      <c r="L11" s="10"/>
      <c r="M11" s="10">
        <v>97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83"/>
  <sheetViews>
    <sheetView workbookViewId="0">
      <selection activeCell="B1" sqref="B1:O1"/>
    </sheetView>
  </sheetViews>
  <sheetFormatPr defaultRowHeight="15" x14ac:dyDescent="0.25"/>
  <cols>
    <col min="1" max="1" width="4.140625" style="13" customWidth="1"/>
    <col min="2" max="2" width="21.42578125" style="11" customWidth="1"/>
    <col min="3" max="3" width="15.7109375" style="11" customWidth="1"/>
    <col min="4" max="12" width="9.140625" style="11" customWidth="1"/>
    <col min="13" max="13" width="15.5703125" style="11" customWidth="1"/>
    <col min="14" max="14" width="20.28515625" style="11" customWidth="1"/>
    <col min="15" max="15" width="20.42578125" style="11" customWidth="1"/>
    <col min="16" max="16384" width="9.140625" style="11"/>
  </cols>
  <sheetData>
    <row r="1" spans="1:15" s="8" customFormat="1" x14ac:dyDescent="0.25">
      <c r="A1" s="7" t="s">
        <v>0</v>
      </c>
      <c r="B1" s="7" t="s">
        <v>1</v>
      </c>
      <c r="C1" s="7" t="s">
        <v>99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 t="s">
        <v>83</v>
      </c>
      <c r="N1" s="7" t="s">
        <v>97</v>
      </c>
      <c r="O1" s="7" t="s">
        <v>100</v>
      </c>
    </row>
    <row r="2" spans="1:15" x14ac:dyDescent="0.25">
      <c r="A2" s="7">
        <v>1</v>
      </c>
      <c r="B2" s="10" t="s">
        <v>2</v>
      </c>
      <c r="C2" s="20">
        <v>55749</v>
      </c>
      <c r="D2" s="20">
        <v>6632</v>
      </c>
      <c r="E2" s="20">
        <v>6885</v>
      </c>
      <c r="F2" s="20">
        <v>6480</v>
      </c>
      <c r="G2" s="20">
        <v>6102</v>
      </c>
      <c r="H2" s="20">
        <v>6059</v>
      </c>
      <c r="I2" s="20">
        <v>5951</v>
      </c>
      <c r="J2" s="20">
        <v>5818</v>
      </c>
      <c r="K2" s="20">
        <v>5850</v>
      </c>
      <c r="L2" s="18">
        <v>5972</v>
      </c>
      <c r="M2" s="18">
        <v>24001</v>
      </c>
      <c r="N2" s="10">
        <v>3948</v>
      </c>
      <c r="O2" s="10">
        <v>2231</v>
      </c>
    </row>
    <row r="3" spans="1:15" x14ac:dyDescent="0.25">
      <c r="A3" s="7">
        <v>2</v>
      </c>
      <c r="B3" s="21" t="s">
        <v>3</v>
      </c>
      <c r="C3" s="14">
        <v>6372</v>
      </c>
      <c r="D3" s="14">
        <v>785</v>
      </c>
      <c r="E3" s="14">
        <v>805</v>
      </c>
      <c r="F3" s="14">
        <v>778</v>
      </c>
      <c r="G3" s="14">
        <v>709</v>
      </c>
      <c r="H3" s="14">
        <v>691</v>
      </c>
      <c r="I3" s="14">
        <v>658</v>
      </c>
      <c r="J3" s="14">
        <v>658</v>
      </c>
      <c r="K3" s="14">
        <v>621</v>
      </c>
      <c r="L3" s="14">
        <v>667</v>
      </c>
      <c r="M3" s="15">
        <v>2273</v>
      </c>
      <c r="N3" s="10">
        <v>442</v>
      </c>
      <c r="O3" s="24">
        <v>244</v>
      </c>
    </row>
    <row r="4" spans="1:15" x14ac:dyDescent="0.25">
      <c r="A4" s="7">
        <v>3</v>
      </c>
      <c r="B4" s="21" t="s">
        <v>4</v>
      </c>
      <c r="C4" s="14">
        <v>4995</v>
      </c>
      <c r="D4" s="14">
        <v>610</v>
      </c>
      <c r="E4" s="14">
        <v>585</v>
      </c>
      <c r="F4" s="14">
        <v>566</v>
      </c>
      <c r="G4" s="14">
        <v>504</v>
      </c>
      <c r="H4" s="14">
        <v>521</v>
      </c>
      <c r="I4" s="14">
        <v>564</v>
      </c>
      <c r="J4" s="14">
        <v>513</v>
      </c>
      <c r="K4" s="14">
        <v>549</v>
      </c>
      <c r="L4" s="14">
        <v>583</v>
      </c>
      <c r="M4" s="15">
        <v>3517</v>
      </c>
      <c r="N4" s="10">
        <v>331</v>
      </c>
      <c r="O4" s="24">
        <v>300</v>
      </c>
    </row>
    <row r="5" spans="1:15" x14ac:dyDescent="0.25">
      <c r="A5" s="7">
        <v>4</v>
      </c>
      <c r="B5" s="21" t="s">
        <v>5</v>
      </c>
      <c r="C5" s="14">
        <v>6902</v>
      </c>
      <c r="D5" s="15">
        <v>786</v>
      </c>
      <c r="E5" s="15">
        <v>830</v>
      </c>
      <c r="F5" s="15">
        <v>786</v>
      </c>
      <c r="G5" s="15">
        <v>744</v>
      </c>
      <c r="H5" s="15">
        <v>755</v>
      </c>
      <c r="I5" s="15">
        <v>728</v>
      </c>
      <c r="J5" s="15">
        <v>733</v>
      </c>
      <c r="K5" s="15">
        <v>779</v>
      </c>
      <c r="L5" s="15">
        <v>761</v>
      </c>
      <c r="M5" s="15">
        <v>2092</v>
      </c>
      <c r="N5" s="10">
        <v>466</v>
      </c>
      <c r="O5" s="24">
        <v>239</v>
      </c>
    </row>
    <row r="6" spans="1:15" x14ac:dyDescent="0.25">
      <c r="A6" s="7">
        <v>5</v>
      </c>
      <c r="B6" s="21" t="s">
        <v>6</v>
      </c>
      <c r="C6" s="14">
        <v>3468</v>
      </c>
      <c r="D6" s="14">
        <v>425</v>
      </c>
      <c r="E6" s="14">
        <v>422</v>
      </c>
      <c r="F6" s="14">
        <v>394</v>
      </c>
      <c r="G6" s="14">
        <v>364</v>
      </c>
      <c r="H6" s="14">
        <v>420</v>
      </c>
      <c r="I6" s="14">
        <v>404</v>
      </c>
      <c r="J6" s="14">
        <v>344</v>
      </c>
      <c r="K6" s="14">
        <v>365</v>
      </c>
      <c r="L6" s="14">
        <v>330</v>
      </c>
      <c r="M6" s="15">
        <v>305</v>
      </c>
      <c r="N6" s="10">
        <v>257</v>
      </c>
      <c r="O6" s="24">
        <v>36</v>
      </c>
    </row>
    <row r="7" spans="1:15" x14ac:dyDescent="0.25">
      <c r="A7" s="7">
        <v>6</v>
      </c>
      <c r="B7" s="21" t="s">
        <v>7</v>
      </c>
      <c r="C7" s="14">
        <v>7175</v>
      </c>
      <c r="D7" s="14">
        <v>802</v>
      </c>
      <c r="E7" s="14">
        <v>850</v>
      </c>
      <c r="F7" s="14">
        <v>839</v>
      </c>
      <c r="G7" s="14">
        <v>798</v>
      </c>
      <c r="H7" s="14">
        <v>732</v>
      </c>
      <c r="I7" s="14">
        <v>739</v>
      </c>
      <c r="J7" s="14">
        <v>776</v>
      </c>
      <c r="K7" s="14">
        <v>811</v>
      </c>
      <c r="L7" s="14">
        <v>828</v>
      </c>
      <c r="M7" s="15">
        <v>5646</v>
      </c>
      <c r="N7" s="10">
        <v>604</v>
      </c>
      <c r="O7" s="24">
        <v>465</v>
      </c>
    </row>
    <row r="8" spans="1:15" x14ac:dyDescent="0.25">
      <c r="A8" s="7">
        <v>7</v>
      </c>
      <c r="B8" s="21" t="s">
        <v>8</v>
      </c>
      <c r="C8" s="14">
        <v>5290</v>
      </c>
      <c r="D8" s="14">
        <v>616</v>
      </c>
      <c r="E8" s="14">
        <v>667</v>
      </c>
      <c r="F8" s="14">
        <v>572</v>
      </c>
      <c r="G8" s="14">
        <v>634</v>
      </c>
      <c r="H8" s="14">
        <v>556</v>
      </c>
      <c r="I8" s="14">
        <v>559</v>
      </c>
      <c r="J8" s="14">
        <v>518</v>
      </c>
      <c r="K8" s="14">
        <v>550</v>
      </c>
      <c r="L8" s="14">
        <v>618</v>
      </c>
      <c r="M8" s="15">
        <v>1957</v>
      </c>
      <c r="N8" s="10">
        <v>389</v>
      </c>
      <c r="O8" s="24">
        <v>169</v>
      </c>
    </row>
    <row r="9" spans="1:15" x14ac:dyDescent="0.25">
      <c r="A9" s="7">
        <v>8</v>
      </c>
      <c r="B9" s="21" t="s">
        <v>9</v>
      </c>
      <c r="C9" s="14">
        <v>5246</v>
      </c>
      <c r="D9" s="14">
        <v>635</v>
      </c>
      <c r="E9" s="14">
        <v>604</v>
      </c>
      <c r="F9" s="14">
        <v>609</v>
      </c>
      <c r="G9" s="14">
        <v>542</v>
      </c>
      <c r="H9" s="14">
        <v>558</v>
      </c>
      <c r="I9" s="14">
        <v>572</v>
      </c>
      <c r="J9" s="14">
        <v>595</v>
      </c>
      <c r="K9" s="14">
        <v>572</v>
      </c>
      <c r="L9" s="14">
        <v>559</v>
      </c>
      <c r="M9" s="18">
        <v>386</v>
      </c>
      <c r="N9" s="10">
        <v>396</v>
      </c>
      <c r="O9" s="24">
        <v>27</v>
      </c>
    </row>
    <row r="10" spans="1:15" x14ac:dyDescent="0.25">
      <c r="A10" s="7">
        <v>9</v>
      </c>
      <c r="B10" s="21" t="s">
        <v>10</v>
      </c>
      <c r="C10" s="14">
        <v>4455</v>
      </c>
      <c r="D10" s="14">
        <v>541</v>
      </c>
      <c r="E10" s="14">
        <v>537</v>
      </c>
      <c r="F10" s="14">
        <v>544</v>
      </c>
      <c r="G10" s="14">
        <v>500</v>
      </c>
      <c r="H10" s="14">
        <v>506</v>
      </c>
      <c r="I10" s="14">
        <v>499</v>
      </c>
      <c r="J10" s="14">
        <v>448</v>
      </c>
      <c r="K10" s="14">
        <v>438</v>
      </c>
      <c r="L10" s="14">
        <v>442</v>
      </c>
      <c r="M10" s="15">
        <v>6507</v>
      </c>
      <c r="N10" s="10">
        <v>335</v>
      </c>
      <c r="O10" s="24">
        <v>622</v>
      </c>
    </row>
    <row r="11" spans="1:15" x14ac:dyDescent="0.25">
      <c r="A11" s="7">
        <v>10</v>
      </c>
      <c r="B11" s="21" t="s">
        <v>11</v>
      </c>
      <c r="C11" s="14">
        <v>7843</v>
      </c>
      <c r="D11" s="14">
        <v>924</v>
      </c>
      <c r="E11" s="14">
        <v>986</v>
      </c>
      <c r="F11" s="14">
        <v>891</v>
      </c>
      <c r="G11" s="14">
        <v>839</v>
      </c>
      <c r="H11" s="14">
        <v>867</v>
      </c>
      <c r="I11" s="14">
        <v>840</v>
      </c>
      <c r="J11" s="14">
        <v>810</v>
      </c>
      <c r="K11" s="14">
        <v>836</v>
      </c>
      <c r="L11" s="14">
        <v>850</v>
      </c>
      <c r="M11" s="15">
        <v>1039</v>
      </c>
      <c r="N11" s="10">
        <v>516</v>
      </c>
      <c r="O11" s="24">
        <v>100</v>
      </c>
    </row>
    <row r="12" spans="1:15" x14ac:dyDescent="0.25">
      <c r="A12" s="7">
        <v>11</v>
      </c>
      <c r="B12" s="21" t="s">
        <v>12</v>
      </c>
      <c r="C12" s="14">
        <v>4003</v>
      </c>
      <c r="D12" s="15">
        <v>508</v>
      </c>
      <c r="E12" s="15">
        <v>599</v>
      </c>
      <c r="F12" s="15">
        <v>501</v>
      </c>
      <c r="G12" s="15">
        <v>468</v>
      </c>
      <c r="H12" s="15">
        <v>453</v>
      </c>
      <c r="I12" s="15">
        <v>388</v>
      </c>
      <c r="J12" s="15">
        <v>423</v>
      </c>
      <c r="K12" s="15">
        <v>329</v>
      </c>
      <c r="L12" s="15">
        <v>334</v>
      </c>
      <c r="M12" s="18">
        <v>279</v>
      </c>
      <c r="N12" s="10">
        <v>212</v>
      </c>
      <c r="O12" s="24">
        <v>29</v>
      </c>
    </row>
    <row r="13" spans="1:15" x14ac:dyDescent="0.25">
      <c r="A13" s="7">
        <v>12</v>
      </c>
      <c r="B13" s="10" t="s">
        <v>13</v>
      </c>
      <c r="C13" s="14">
        <v>2054</v>
      </c>
      <c r="D13" s="14">
        <v>235</v>
      </c>
      <c r="E13" s="14">
        <v>248</v>
      </c>
      <c r="F13" s="14">
        <v>233</v>
      </c>
      <c r="G13" s="14">
        <v>249</v>
      </c>
      <c r="H13" s="14">
        <v>243</v>
      </c>
      <c r="I13" s="14">
        <v>231</v>
      </c>
      <c r="J13" s="14">
        <v>227</v>
      </c>
      <c r="K13" s="14">
        <v>220</v>
      </c>
      <c r="L13" s="14">
        <v>168</v>
      </c>
      <c r="M13" s="18" t="s">
        <v>95</v>
      </c>
      <c r="N13" s="10">
        <v>153</v>
      </c>
      <c r="O13" s="24" t="s">
        <v>95</v>
      </c>
    </row>
    <row r="14" spans="1:15" x14ac:dyDescent="0.25">
      <c r="A14" s="7">
        <v>13</v>
      </c>
      <c r="B14" s="10" t="s">
        <v>14</v>
      </c>
      <c r="C14" s="14">
        <v>878</v>
      </c>
      <c r="D14" s="14">
        <v>88</v>
      </c>
      <c r="E14" s="14">
        <v>96</v>
      </c>
      <c r="F14" s="14">
        <v>106</v>
      </c>
      <c r="G14" s="14">
        <v>86</v>
      </c>
      <c r="H14" s="14">
        <v>92</v>
      </c>
      <c r="I14" s="14">
        <v>100</v>
      </c>
      <c r="J14" s="14">
        <v>82</v>
      </c>
      <c r="K14" s="14">
        <v>112</v>
      </c>
      <c r="L14" s="14">
        <v>116</v>
      </c>
      <c r="M14" s="15">
        <v>340</v>
      </c>
      <c r="N14" s="10">
        <v>97</v>
      </c>
      <c r="O14" s="24">
        <v>51</v>
      </c>
    </row>
    <row r="15" spans="1:15" x14ac:dyDescent="0.25">
      <c r="A15" s="7">
        <v>14</v>
      </c>
      <c r="B15" s="10" t="s">
        <v>15</v>
      </c>
      <c r="C15" s="14">
        <v>7690</v>
      </c>
      <c r="D15" s="14">
        <v>869</v>
      </c>
      <c r="E15" s="14">
        <v>945</v>
      </c>
      <c r="F15" s="14">
        <v>898</v>
      </c>
      <c r="G15" s="14">
        <v>873</v>
      </c>
      <c r="H15" s="14">
        <v>868</v>
      </c>
      <c r="I15" s="14">
        <v>844</v>
      </c>
      <c r="J15" s="14">
        <v>774</v>
      </c>
      <c r="K15" s="14">
        <v>796</v>
      </c>
      <c r="L15" s="14">
        <v>823</v>
      </c>
      <c r="M15" s="15">
        <v>3842</v>
      </c>
      <c r="N15" s="10">
        <v>729</v>
      </c>
      <c r="O15" s="24">
        <v>399</v>
      </c>
    </row>
    <row r="16" spans="1:15" x14ac:dyDescent="0.25">
      <c r="A16" s="7">
        <v>15</v>
      </c>
      <c r="B16" s="10" t="s">
        <v>16</v>
      </c>
      <c r="C16" s="14">
        <v>570</v>
      </c>
      <c r="D16" s="14">
        <v>46</v>
      </c>
      <c r="E16" s="14">
        <v>66</v>
      </c>
      <c r="F16" s="14">
        <v>56</v>
      </c>
      <c r="G16" s="14">
        <v>69</v>
      </c>
      <c r="H16" s="14">
        <v>63</v>
      </c>
      <c r="I16" s="14">
        <v>66</v>
      </c>
      <c r="J16" s="14">
        <v>68</v>
      </c>
      <c r="K16" s="14">
        <v>75</v>
      </c>
      <c r="L16" s="14">
        <v>61</v>
      </c>
      <c r="M16" s="15">
        <v>253</v>
      </c>
      <c r="N16" s="10">
        <v>64</v>
      </c>
      <c r="O16" s="24">
        <v>34</v>
      </c>
    </row>
    <row r="17" spans="1:15" x14ac:dyDescent="0.25">
      <c r="A17" s="7">
        <v>16</v>
      </c>
      <c r="B17" s="10" t="s">
        <v>17</v>
      </c>
      <c r="C17" s="14">
        <v>2852</v>
      </c>
      <c r="D17" s="14">
        <v>333</v>
      </c>
      <c r="E17" s="14">
        <v>329</v>
      </c>
      <c r="F17" s="14">
        <v>339</v>
      </c>
      <c r="G17" s="14">
        <v>314</v>
      </c>
      <c r="H17" s="14">
        <v>306</v>
      </c>
      <c r="I17" s="14">
        <v>303</v>
      </c>
      <c r="J17" s="14">
        <v>318</v>
      </c>
      <c r="K17" s="14">
        <v>321</v>
      </c>
      <c r="L17" s="14">
        <v>289</v>
      </c>
      <c r="M17" s="15">
        <v>182</v>
      </c>
      <c r="N17" s="10">
        <v>312</v>
      </c>
      <c r="O17" s="24">
        <v>36</v>
      </c>
    </row>
    <row r="18" spans="1:15" x14ac:dyDescent="0.25">
      <c r="A18" s="7">
        <v>17</v>
      </c>
      <c r="B18" s="10" t="s">
        <v>18</v>
      </c>
      <c r="C18" s="14">
        <v>1026</v>
      </c>
      <c r="D18" s="14">
        <v>118</v>
      </c>
      <c r="E18" s="14">
        <v>134</v>
      </c>
      <c r="F18" s="14">
        <v>119</v>
      </c>
      <c r="G18" s="14">
        <v>140</v>
      </c>
      <c r="H18" s="14">
        <v>96</v>
      </c>
      <c r="I18" s="14">
        <v>109</v>
      </c>
      <c r="J18" s="14">
        <v>89</v>
      </c>
      <c r="K18" s="14">
        <v>88</v>
      </c>
      <c r="L18" s="14">
        <v>133</v>
      </c>
      <c r="M18" s="18" t="s">
        <v>95</v>
      </c>
      <c r="N18" s="10">
        <v>176</v>
      </c>
      <c r="O18" s="24" t="s">
        <v>95</v>
      </c>
    </row>
    <row r="19" spans="1:15" x14ac:dyDescent="0.25">
      <c r="A19" s="7">
        <v>18</v>
      </c>
      <c r="B19" s="10" t="s">
        <v>19</v>
      </c>
      <c r="C19" s="14">
        <v>1589</v>
      </c>
      <c r="D19" s="14">
        <v>191</v>
      </c>
      <c r="E19" s="14">
        <v>170</v>
      </c>
      <c r="F19" s="14">
        <v>180</v>
      </c>
      <c r="G19" s="14">
        <v>174</v>
      </c>
      <c r="H19" s="14">
        <v>176</v>
      </c>
      <c r="I19" s="14">
        <v>194</v>
      </c>
      <c r="J19" s="14">
        <v>159</v>
      </c>
      <c r="K19" s="14">
        <v>166</v>
      </c>
      <c r="L19" s="14">
        <v>179</v>
      </c>
      <c r="M19" s="15">
        <v>51</v>
      </c>
      <c r="N19" s="10">
        <v>168</v>
      </c>
      <c r="O19" s="24">
        <v>17</v>
      </c>
    </row>
    <row r="20" spans="1:15" x14ac:dyDescent="0.25">
      <c r="A20" s="7">
        <v>19</v>
      </c>
      <c r="B20" s="10" t="s">
        <v>20</v>
      </c>
      <c r="C20" s="14">
        <v>988</v>
      </c>
      <c r="D20" s="14">
        <v>108</v>
      </c>
      <c r="E20" s="14">
        <v>127</v>
      </c>
      <c r="F20" s="14">
        <v>118</v>
      </c>
      <c r="G20" s="14">
        <v>102</v>
      </c>
      <c r="H20" s="14">
        <v>101</v>
      </c>
      <c r="I20" s="14">
        <v>99</v>
      </c>
      <c r="J20" s="14">
        <v>105</v>
      </c>
      <c r="K20" s="14">
        <v>110</v>
      </c>
      <c r="L20" s="14">
        <v>118</v>
      </c>
      <c r="M20" s="15">
        <v>222</v>
      </c>
      <c r="N20" s="10">
        <v>148</v>
      </c>
      <c r="O20" s="24">
        <v>33</v>
      </c>
    </row>
    <row r="21" spans="1:15" x14ac:dyDescent="0.25">
      <c r="A21" s="7">
        <v>20</v>
      </c>
      <c r="B21" s="10" t="s">
        <v>21</v>
      </c>
      <c r="C21" s="14">
        <v>1080</v>
      </c>
      <c r="D21" s="14">
        <v>140</v>
      </c>
      <c r="E21" s="14">
        <v>155</v>
      </c>
      <c r="F21" s="14">
        <v>148</v>
      </c>
      <c r="G21" s="14">
        <v>116</v>
      </c>
      <c r="H21" s="14">
        <v>95</v>
      </c>
      <c r="I21" s="14">
        <v>118</v>
      </c>
      <c r="J21" s="14">
        <v>113</v>
      </c>
      <c r="K21" s="14">
        <v>102</v>
      </c>
      <c r="L21" s="14">
        <v>93</v>
      </c>
      <c r="M21" s="18" t="s">
        <v>95</v>
      </c>
      <c r="N21" s="10">
        <v>135</v>
      </c>
      <c r="O21" s="24" t="s">
        <v>95</v>
      </c>
    </row>
    <row r="22" spans="1:15" x14ac:dyDescent="0.25">
      <c r="A22" s="7">
        <v>21</v>
      </c>
      <c r="B22" s="10" t="s">
        <v>22</v>
      </c>
      <c r="C22" s="14">
        <v>239</v>
      </c>
      <c r="D22" s="14">
        <v>21</v>
      </c>
      <c r="E22" s="14">
        <v>22</v>
      </c>
      <c r="F22" s="14">
        <v>23</v>
      </c>
      <c r="G22" s="14">
        <v>28</v>
      </c>
      <c r="H22" s="14">
        <v>18</v>
      </c>
      <c r="I22" s="14">
        <v>32</v>
      </c>
      <c r="J22" s="14">
        <v>27</v>
      </c>
      <c r="K22" s="14">
        <v>34</v>
      </c>
      <c r="L22" s="14">
        <v>34</v>
      </c>
      <c r="M22" s="18" t="s">
        <v>95</v>
      </c>
      <c r="N22" s="10">
        <v>27</v>
      </c>
      <c r="O22" s="24" t="s">
        <v>95</v>
      </c>
    </row>
    <row r="23" spans="1:15" x14ac:dyDescent="0.25">
      <c r="A23" s="7">
        <v>22</v>
      </c>
      <c r="B23" s="10" t="s">
        <v>23</v>
      </c>
      <c r="C23" s="14">
        <v>4561</v>
      </c>
      <c r="D23" s="14">
        <v>542</v>
      </c>
      <c r="E23" s="14">
        <v>565</v>
      </c>
      <c r="F23" s="14">
        <v>530</v>
      </c>
      <c r="G23" s="14">
        <v>537</v>
      </c>
      <c r="H23" s="14">
        <v>488</v>
      </c>
      <c r="I23" s="14">
        <v>456</v>
      </c>
      <c r="J23" s="14">
        <v>474</v>
      </c>
      <c r="K23" s="14">
        <v>477</v>
      </c>
      <c r="L23" s="14">
        <v>492</v>
      </c>
      <c r="M23" s="15">
        <v>2229</v>
      </c>
      <c r="N23" s="10">
        <v>357</v>
      </c>
      <c r="O23" s="24">
        <v>209</v>
      </c>
    </row>
    <row r="24" spans="1:15" x14ac:dyDescent="0.25">
      <c r="A24" s="7">
        <v>23</v>
      </c>
      <c r="B24" s="10" t="s">
        <v>24</v>
      </c>
      <c r="C24" s="14">
        <v>1369</v>
      </c>
      <c r="D24" s="14">
        <v>150</v>
      </c>
      <c r="E24" s="14">
        <v>177</v>
      </c>
      <c r="F24" s="14">
        <v>174</v>
      </c>
      <c r="G24" s="14">
        <v>150</v>
      </c>
      <c r="H24" s="14">
        <v>150</v>
      </c>
      <c r="I24" s="14">
        <v>154</v>
      </c>
      <c r="J24" s="14">
        <v>134</v>
      </c>
      <c r="K24" s="14">
        <v>152</v>
      </c>
      <c r="L24" s="14">
        <v>128</v>
      </c>
      <c r="M24" s="15">
        <v>520</v>
      </c>
      <c r="N24" s="10">
        <v>178</v>
      </c>
      <c r="O24" s="24">
        <v>59</v>
      </c>
    </row>
    <row r="25" spans="1:15" x14ac:dyDescent="0.25">
      <c r="A25" s="7">
        <v>24</v>
      </c>
      <c r="B25" s="10" t="s">
        <v>25</v>
      </c>
      <c r="C25" s="15">
        <v>2525</v>
      </c>
      <c r="D25" s="15">
        <v>276</v>
      </c>
      <c r="E25" s="15">
        <v>280</v>
      </c>
      <c r="F25" s="15">
        <v>294</v>
      </c>
      <c r="G25" s="15">
        <v>295</v>
      </c>
      <c r="H25" s="15">
        <v>264</v>
      </c>
      <c r="I25" s="15">
        <v>239</v>
      </c>
      <c r="J25" s="15">
        <v>295</v>
      </c>
      <c r="K25" s="15">
        <v>313</v>
      </c>
      <c r="L25" s="15">
        <v>269</v>
      </c>
      <c r="M25" s="15">
        <v>217</v>
      </c>
      <c r="N25" s="10">
        <v>288</v>
      </c>
      <c r="O25" s="24">
        <v>24</v>
      </c>
    </row>
    <row r="26" spans="1:15" x14ac:dyDescent="0.25">
      <c r="A26" s="7">
        <v>25</v>
      </c>
      <c r="B26" s="10" t="s">
        <v>26</v>
      </c>
      <c r="C26" s="14">
        <v>1898</v>
      </c>
      <c r="D26" s="14">
        <v>182</v>
      </c>
      <c r="E26" s="14">
        <v>216</v>
      </c>
      <c r="F26" s="14">
        <v>255</v>
      </c>
      <c r="G26" s="14">
        <v>231</v>
      </c>
      <c r="H26" s="14">
        <v>193</v>
      </c>
      <c r="I26" s="14">
        <v>196</v>
      </c>
      <c r="J26" s="14">
        <v>190</v>
      </c>
      <c r="K26" s="14">
        <v>218</v>
      </c>
      <c r="L26" s="14">
        <v>217</v>
      </c>
      <c r="M26" s="15">
        <v>711</v>
      </c>
      <c r="N26" s="10">
        <v>155</v>
      </c>
      <c r="O26" s="24">
        <v>71</v>
      </c>
    </row>
    <row r="27" spans="1:15" x14ac:dyDescent="0.25">
      <c r="A27" s="7">
        <v>26</v>
      </c>
      <c r="B27" s="10" t="s">
        <v>27</v>
      </c>
      <c r="C27" s="14">
        <v>6542</v>
      </c>
      <c r="D27" s="14">
        <v>712</v>
      </c>
      <c r="E27" s="14">
        <v>789</v>
      </c>
      <c r="F27" s="14">
        <v>754</v>
      </c>
      <c r="G27" s="14">
        <v>736</v>
      </c>
      <c r="H27" s="14">
        <v>691</v>
      </c>
      <c r="I27" s="14">
        <v>670</v>
      </c>
      <c r="J27" s="14">
        <v>709</v>
      </c>
      <c r="K27" s="14">
        <v>719</v>
      </c>
      <c r="L27" s="14">
        <v>762</v>
      </c>
      <c r="M27" s="15">
        <v>3365</v>
      </c>
      <c r="N27" s="10">
        <v>708</v>
      </c>
      <c r="O27" s="24">
        <v>424</v>
      </c>
    </row>
    <row r="28" spans="1:15" x14ac:dyDescent="0.25">
      <c r="A28" s="7">
        <v>27</v>
      </c>
      <c r="B28" s="10" t="s">
        <v>28</v>
      </c>
      <c r="C28" s="14">
        <v>329</v>
      </c>
      <c r="D28" s="14">
        <v>34</v>
      </c>
      <c r="E28" s="14">
        <v>45</v>
      </c>
      <c r="F28" s="14">
        <v>46</v>
      </c>
      <c r="G28" s="14">
        <v>42</v>
      </c>
      <c r="H28" s="14">
        <v>41</v>
      </c>
      <c r="I28" s="14">
        <v>25</v>
      </c>
      <c r="J28" s="14">
        <v>39</v>
      </c>
      <c r="K28" s="14">
        <v>33</v>
      </c>
      <c r="L28" s="14">
        <v>24</v>
      </c>
      <c r="M28" s="18" t="s">
        <v>95</v>
      </c>
      <c r="N28" s="10">
        <v>35</v>
      </c>
      <c r="O28" s="24" t="s">
        <v>95</v>
      </c>
    </row>
    <row r="29" spans="1:15" x14ac:dyDescent="0.25">
      <c r="A29" s="7">
        <v>28</v>
      </c>
      <c r="B29" s="10" t="s">
        <v>29</v>
      </c>
      <c r="C29" s="14">
        <v>2094</v>
      </c>
      <c r="D29" s="14">
        <v>221</v>
      </c>
      <c r="E29" s="14">
        <v>234</v>
      </c>
      <c r="F29" s="14">
        <v>228</v>
      </c>
      <c r="G29" s="14">
        <v>243</v>
      </c>
      <c r="H29" s="14">
        <v>230</v>
      </c>
      <c r="I29" s="14">
        <v>236</v>
      </c>
      <c r="J29" s="14">
        <v>227</v>
      </c>
      <c r="K29" s="14">
        <v>229</v>
      </c>
      <c r="L29" s="14">
        <v>246</v>
      </c>
      <c r="M29" s="15">
        <v>564</v>
      </c>
      <c r="N29" s="10">
        <v>208</v>
      </c>
      <c r="O29" s="24">
        <v>79</v>
      </c>
    </row>
    <row r="30" spans="1:15" x14ac:dyDescent="0.25">
      <c r="A30" s="7">
        <v>29</v>
      </c>
      <c r="B30" s="10" t="s">
        <v>30</v>
      </c>
      <c r="C30" s="14">
        <v>220</v>
      </c>
      <c r="D30" s="14">
        <v>15</v>
      </c>
      <c r="E30" s="14">
        <v>31</v>
      </c>
      <c r="F30" s="14">
        <v>24</v>
      </c>
      <c r="G30" s="14">
        <v>24</v>
      </c>
      <c r="H30" s="14">
        <v>24</v>
      </c>
      <c r="I30" s="14">
        <v>30</v>
      </c>
      <c r="J30" s="14">
        <v>23</v>
      </c>
      <c r="K30" s="14">
        <v>24</v>
      </c>
      <c r="L30" s="14">
        <v>25</v>
      </c>
      <c r="M30" s="18" t="s">
        <v>95</v>
      </c>
      <c r="N30" s="10">
        <v>95</v>
      </c>
      <c r="O30" s="24" t="s">
        <v>95</v>
      </c>
    </row>
    <row r="31" spans="1:15" x14ac:dyDescent="0.25">
      <c r="A31" s="7">
        <v>30</v>
      </c>
      <c r="B31" s="10" t="s">
        <v>31</v>
      </c>
      <c r="C31" s="14">
        <v>1178</v>
      </c>
      <c r="D31" s="14">
        <v>128</v>
      </c>
      <c r="E31" s="14">
        <v>143</v>
      </c>
      <c r="F31" s="14">
        <v>117</v>
      </c>
      <c r="G31" s="14">
        <v>133</v>
      </c>
      <c r="H31" s="14">
        <v>114</v>
      </c>
      <c r="I31" s="14">
        <v>145</v>
      </c>
      <c r="J31" s="14">
        <v>110</v>
      </c>
      <c r="K31" s="14">
        <v>149</v>
      </c>
      <c r="L31" s="14">
        <v>139</v>
      </c>
      <c r="M31" s="15">
        <v>370</v>
      </c>
      <c r="N31" s="10">
        <v>147</v>
      </c>
      <c r="O31" s="24">
        <v>56</v>
      </c>
    </row>
    <row r="32" spans="1:15" x14ac:dyDescent="0.25">
      <c r="A32" s="7">
        <v>31</v>
      </c>
      <c r="B32" s="10" t="s">
        <v>33</v>
      </c>
      <c r="C32" s="14">
        <v>327</v>
      </c>
      <c r="D32" s="14">
        <v>42</v>
      </c>
      <c r="E32" s="14">
        <v>40</v>
      </c>
      <c r="F32" s="14">
        <v>35</v>
      </c>
      <c r="G32" s="14">
        <v>34</v>
      </c>
      <c r="H32" s="14">
        <v>38</v>
      </c>
      <c r="I32" s="14">
        <v>37</v>
      </c>
      <c r="J32" s="14">
        <v>38</v>
      </c>
      <c r="K32" s="14">
        <v>36</v>
      </c>
      <c r="L32" s="14">
        <v>27</v>
      </c>
      <c r="M32" s="18" t="s">
        <v>95</v>
      </c>
      <c r="N32" s="10">
        <v>37</v>
      </c>
      <c r="O32" s="24" t="s">
        <v>95</v>
      </c>
    </row>
    <row r="33" spans="1:15" x14ac:dyDescent="0.25">
      <c r="A33" s="7">
        <v>32</v>
      </c>
      <c r="B33" s="10" t="s">
        <v>32</v>
      </c>
      <c r="C33" s="14">
        <v>554</v>
      </c>
      <c r="D33" s="14">
        <v>66</v>
      </c>
      <c r="E33" s="14">
        <v>57</v>
      </c>
      <c r="F33" s="14">
        <v>72</v>
      </c>
      <c r="G33" s="14">
        <v>63</v>
      </c>
      <c r="H33" s="14">
        <v>47</v>
      </c>
      <c r="I33" s="14">
        <v>57</v>
      </c>
      <c r="J33" s="14">
        <v>61</v>
      </c>
      <c r="K33" s="14">
        <v>62</v>
      </c>
      <c r="L33" s="14">
        <v>69</v>
      </c>
      <c r="M33" s="15">
        <v>139</v>
      </c>
      <c r="N33" s="10">
        <v>81</v>
      </c>
      <c r="O33" s="24">
        <v>29</v>
      </c>
    </row>
    <row r="34" spans="1:15" x14ac:dyDescent="0.25">
      <c r="A34" s="7">
        <v>33</v>
      </c>
      <c r="B34" s="10" t="s">
        <v>34</v>
      </c>
      <c r="C34" s="14">
        <v>260</v>
      </c>
      <c r="D34" s="14">
        <v>29</v>
      </c>
      <c r="E34" s="14">
        <v>28</v>
      </c>
      <c r="F34" s="14">
        <v>33</v>
      </c>
      <c r="G34" s="14">
        <v>32</v>
      </c>
      <c r="H34" s="14">
        <v>34</v>
      </c>
      <c r="I34" s="14">
        <v>20</v>
      </c>
      <c r="J34" s="14">
        <v>31</v>
      </c>
      <c r="K34" s="14">
        <v>33</v>
      </c>
      <c r="L34" s="14">
        <v>20</v>
      </c>
      <c r="M34" s="18" t="s">
        <v>95</v>
      </c>
      <c r="N34" s="10">
        <v>26</v>
      </c>
      <c r="O34" s="24" t="s">
        <v>95</v>
      </c>
    </row>
    <row r="35" spans="1:15" x14ac:dyDescent="0.25">
      <c r="A35" s="7">
        <v>34</v>
      </c>
      <c r="B35" s="10" t="s">
        <v>35</v>
      </c>
      <c r="C35" s="14">
        <v>1847</v>
      </c>
      <c r="D35" s="14">
        <v>218</v>
      </c>
      <c r="E35" s="14">
        <v>221</v>
      </c>
      <c r="F35" s="14">
        <v>202</v>
      </c>
      <c r="G35" s="14">
        <v>198</v>
      </c>
      <c r="H35" s="14">
        <v>189</v>
      </c>
      <c r="I35" s="14">
        <v>219</v>
      </c>
      <c r="J35" s="14">
        <v>208</v>
      </c>
      <c r="K35" s="14">
        <v>183</v>
      </c>
      <c r="L35" s="14">
        <v>209</v>
      </c>
      <c r="M35" s="15">
        <v>333</v>
      </c>
      <c r="N35" s="10">
        <v>238</v>
      </c>
      <c r="O35" s="24">
        <v>40</v>
      </c>
    </row>
    <row r="36" spans="1:15" x14ac:dyDescent="0.25">
      <c r="A36" s="7">
        <v>35</v>
      </c>
      <c r="B36" s="10" t="s">
        <v>36</v>
      </c>
      <c r="C36" s="14">
        <v>2797</v>
      </c>
      <c r="D36" s="14">
        <v>300</v>
      </c>
      <c r="E36" s="14">
        <v>322</v>
      </c>
      <c r="F36" s="14">
        <v>320</v>
      </c>
      <c r="G36" s="14">
        <v>312</v>
      </c>
      <c r="H36" s="14">
        <v>338</v>
      </c>
      <c r="I36" s="14">
        <v>317</v>
      </c>
      <c r="J36" s="14">
        <v>305</v>
      </c>
      <c r="K36" s="14">
        <v>321</v>
      </c>
      <c r="L36" s="14">
        <v>262</v>
      </c>
      <c r="M36" s="18" t="s">
        <v>95</v>
      </c>
      <c r="N36" s="10">
        <v>290</v>
      </c>
      <c r="O36" s="24" t="s">
        <v>95</v>
      </c>
    </row>
    <row r="37" spans="1:15" x14ac:dyDescent="0.25">
      <c r="A37" s="7">
        <v>36</v>
      </c>
      <c r="B37" s="10" t="s">
        <v>37</v>
      </c>
      <c r="C37" s="14">
        <v>318</v>
      </c>
      <c r="D37" s="14">
        <v>32</v>
      </c>
      <c r="E37" s="14">
        <v>28</v>
      </c>
      <c r="F37" s="14">
        <v>42</v>
      </c>
      <c r="G37" s="14">
        <v>34</v>
      </c>
      <c r="H37" s="14">
        <v>37</v>
      </c>
      <c r="I37" s="14">
        <v>41</v>
      </c>
      <c r="J37" s="14">
        <v>35</v>
      </c>
      <c r="K37" s="14">
        <v>33</v>
      </c>
      <c r="L37" s="14">
        <v>36</v>
      </c>
      <c r="M37" s="18" t="s">
        <v>95</v>
      </c>
      <c r="N37" s="10">
        <v>52</v>
      </c>
      <c r="O37" s="24" t="s">
        <v>95</v>
      </c>
    </row>
    <row r="38" spans="1:15" x14ac:dyDescent="0.25">
      <c r="A38" s="7">
        <v>37</v>
      </c>
      <c r="B38" s="10" t="s">
        <v>38</v>
      </c>
      <c r="C38" s="14">
        <v>165</v>
      </c>
      <c r="D38" s="14">
        <v>21</v>
      </c>
      <c r="E38" s="14">
        <v>18</v>
      </c>
      <c r="F38" s="14">
        <v>15</v>
      </c>
      <c r="G38" s="14">
        <v>15</v>
      </c>
      <c r="H38" s="14">
        <v>17</v>
      </c>
      <c r="I38" s="14">
        <v>17</v>
      </c>
      <c r="J38" s="14">
        <v>20</v>
      </c>
      <c r="K38" s="14">
        <v>20</v>
      </c>
      <c r="L38" s="14">
        <v>22</v>
      </c>
      <c r="M38" s="18" t="s">
        <v>95</v>
      </c>
      <c r="N38" s="10">
        <v>32</v>
      </c>
      <c r="O38" s="24" t="s">
        <v>95</v>
      </c>
    </row>
    <row r="39" spans="1:15" x14ac:dyDescent="0.25">
      <c r="A39" s="7">
        <v>38</v>
      </c>
      <c r="B39" s="10" t="s">
        <v>39</v>
      </c>
      <c r="C39" s="14">
        <v>1708</v>
      </c>
      <c r="D39" s="14">
        <v>166</v>
      </c>
      <c r="E39" s="14">
        <v>212</v>
      </c>
      <c r="F39" s="14">
        <v>178</v>
      </c>
      <c r="G39" s="14">
        <v>184</v>
      </c>
      <c r="H39" s="14">
        <v>200</v>
      </c>
      <c r="I39" s="14">
        <v>192</v>
      </c>
      <c r="J39" s="14">
        <v>178</v>
      </c>
      <c r="K39" s="14">
        <v>188</v>
      </c>
      <c r="L39" s="14">
        <v>210</v>
      </c>
      <c r="M39" s="18">
        <v>259</v>
      </c>
      <c r="N39" s="10">
        <v>126</v>
      </c>
      <c r="O39" s="24">
        <v>22</v>
      </c>
    </row>
    <row r="40" spans="1:15" x14ac:dyDescent="0.25">
      <c r="A40" s="7">
        <v>39</v>
      </c>
      <c r="B40" s="10" t="s">
        <v>40</v>
      </c>
      <c r="C40" s="14">
        <v>954</v>
      </c>
      <c r="D40" s="14">
        <v>90</v>
      </c>
      <c r="E40" s="14">
        <v>112</v>
      </c>
      <c r="F40" s="14">
        <v>104</v>
      </c>
      <c r="G40" s="14">
        <v>112</v>
      </c>
      <c r="H40" s="14">
        <v>94</v>
      </c>
      <c r="I40" s="14">
        <v>126</v>
      </c>
      <c r="J40" s="14">
        <v>105</v>
      </c>
      <c r="K40" s="14">
        <v>100</v>
      </c>
      <c r="L40" s="14">
        <v>111</v>
      </c>
      <c r="M40" s="18" t="s">
        <v>95</v>
      </c>
      <c r="N40" s="10">
        <v>143</v>
      </c>
      <c r="O40" s="24" t="s">
        <v>95</v>
      </c>
    </row>
    <row r="41" spans="1:15" x14ac:dyDescent="0.25">
      <c r="A41" s="7">
        <v>40</v>
      </c>
      <c r="B41" s="10" t="s">
        <v>41</v>
      </c>
      <c r="C41" s="14">
        <v>3254</v>
      </c>
      <c r="D41" s="14">
        <v>334</v>
      </c>
      <c r="E41" s="14">
        <v>351</v>
      </c>
      <c r="F41" s="14">
        <v>336</v>
      </c>
      <c r="G41" s="14">
        <v>389</v>
      </c>
      <c r="H41" s="14">
        <v>375</v>
      </c>
      <c r="I41" s="14">
        <v>341</v>
      </c>
      <c r="J41" s="14">
        <v>352</v>
      </c>
      <c r="K41" s="14">
        <v>411</v>
      </c>
      <c r="L41" s="14">
        <v>365</v>
      </c>
      <c r="M41" s="15">
        <v>1354</v>
      </c>
      <c r="N41" s="10">
        <v>306</v>
      </c>
      <c r="O41" s="24">
        <v>143</v>
      </c>
    </row>
    <row r="42" spans="1:15" x14ac:dyDescent="0.25">
      <c r="A42" s="7">
        <v>41</v>
      </c>
      <c r="B42" s="10" t="s">
        <v>42</v>
      </c>
      <c r="C42" s="14">
        <v>333</v>
      </c>
      <c r="D42" s="14">
        <v>37</v>
      </c>
      <c r="E42" s="14">
        <v>40</v>
      </c>
      <c r="F42" s="14">
        <v>43</v>
      </c>
      <c r="G42" s="14">
        <v>26</v>
      </c>
      <c r="H42" s="14">
        <v>31</v>
      </c>
      <c r="I42" s="14">
        <v>39</v>
      </c>
      <c r="J42" s="14">
        <v>33</v>
      </c>
      <c r="K42" s="14">
        <v>42</v>
      </c>
      <c r="L42" s="14">
        <v>42</v>
      </c>
      <c r="M42" s="18" t="s">
        <v>95</v>
      </c>
      <c r="N42" s="10">
        <v>94</v>
      </c>
      <c r="O42" s="24" t="s">
        <v>95</v>
      </c>
    </row>
    <row r="43" spans="1:15" x14ac:dyDescent="0.25">
      <c r="A43" s="7">
        <v>42</v>
      </c>
      <c r="B43" s="10" t="s">
        <v>43</v>
      </c>
      <c r="C43" s="14">
        <v>3730</v>
      </c>
      <c r="D43" s="14">
        <v>443</v>
      </c>
      <c r="E43" s="14">
        <v>435</v>
      </c>
      <c r="F43" s="14">
        <v>405</v>
      </c>
      <c r="G43" s="14">
        <v>427</v>
      </c>
      <c r="H43" s="14">
        <v>405</v>
      </c>
      <c r="I43" s="14">
        <v>385</v>
      </c>
      <c r="J43" s="14">
        <v>412</v>
      </c>
      <c r="K43" s="14">
        <v>382</v>
      </c>
      <c r="L43" s="14">
        <v>436</v>
      </c>
      <c r="M43" s="15">
        <v>1530</v>
      </c>
      <c r="N43" s="10">
        <v>499</v>
      </c>
      <c r="O43" s="24">
        <v>186</v>
      </c>
    </row>
    <row r="44" spans="1:15" x14ac:dyDescent="0.25">
      <c r="A44" s="7">
        <v>43</v>
      </c>
      <c r="B44" s="10" t="s">
        <v>44</v>
      </c>
      <c r="C44" s="14">
        <v>281</v>
      </c>
      <c r="D44" s="14">
        <v>35</v>
      </c>
      <c r="E44" s="14">
        <v>43</v>
      </c>
      <c r="F44" s="14">
        <v>33</v>
      </c>
      <c r="G44" s="14">
        <v>25</v>
      </c>
      <c r="H44" s="14">
        <v>38</v>
      </c>
      <c r="I44" s="20">
        <v>26</v>
      </c>
      <c r="J44" s="14">
        <v>23</v>
      </c>
      <c r="K44" s="14">
        <v>37</v>
      </c>
      <c r="L44" s="14">
        <v>21</v>
      </c>
      <c r="M44" s="18" t="s">
        <v>95</v>
      </c>
      <c r="N44" s="10">
        <v>55</v>
      </c>
      <c r="O44" s="24" t="s">
        <v>95</v>
      </c>
    </row>
    <row r="45" spans="1:15" x14ac:dyDescent="0.25">
      <c r="A45" s="7">
        <v>44</v>
      </c>
      <c r="B45" s="10" t="s">
        <v>45</v>
      </c>
      <c r="C45" s="14">
        <v>2782</v>
      </c>
      <c r="D45" s="14">
        <v>289</v>
      </c>
      <c r="E45" s="14">
        <v>353</v>
      </c>
      <c r="F45" s="14">
        <v>334</v>
      </c>
      <c r="G45" s="14">
        <v>289</v>
      </c>
      <c r="H45" s="14">
        <v>312</v>
      </c>
      <c r="I45" s="14">
        <v>293</v>
      </c>
      <c r="J45" s="14">
        <v>307</v>
      </c>
      <c r="K45" s="14">
        <v>309</v>
      </c>
      <c r="L45" s="14">
        <v>296</v>
      </c>
      <c r="M45" s="15">
        <v>1421</v>
      </c>
      <c r="N45" s="10">
        <v>236</v>
      </c>
      <c r="O45" s="24">
        <v>137</v>
      </c>
    </row>
    <row r="46" spans="1:15" x14ac:dyDescent="0.25">
      <c r="A46" s="7">
        <v>45</v>
      </c>
      <c r="B46" s="10" t="s">
        <v>46</v>
      </c>
      <c r="C46" s="14">
        <v>562</v>
      </c>
      <c r="D46" s="14">
        <v>55</v>
      </c>
      <c r="E46" s="14">
        <v>51</v>
      </c>
      <c r="F46" s="14">
        <v>56</v>
      </c>
      <c r="G46" s="14">
        <v>67</v>
      </c>
      <c r="H46" s="14">
        <v>55</v>
      </c>
      <c r="I46" s="14">
        <v>58</v>
      </c>
      <c r="J46" s="14">
        <v>64</v>
      </c>
      <c r="K46" s="14">
        <v>77</v>
      </c>
      <c r="L46" s="14">
        <v>79</v>
      </c>
      <c r="M46" s="15">
        <v>225</v>
      </c>
      <c r="N46" s="10">
        <v>120</v>
      </c>
      <c r="O46" s="24">
        <v>27</v>
      </c>
    </row>
    <row r="47" spans="1:15" x14ac:dyDescent="0.25">
      <c r="A47" s="7">
        <v>46</v>
      </c>
      <c r="B47" s="10" t="s">
        <v>47</v>
      </c>
      <c r="C47" s="14">
        <v>1578</v>
      </c>
      <c r="D47" s="14">
        <v>177</v>
      </c>
      <c r="E47" s="14">
        <v>201</v>
      </c>
      <c r="F47" s="14">
        <v>185</v>
      </c>
      <c r="G47" s="14">
        <v>146</v>
      </c>
      <c r="H47" s="14">
        <v>167</v>
      </c>
      <c r="I47" s="15">
        <v>167</v>
      </c>
      <c r="J47" s="14">
        <v>183</v>
      </c>
      <c r="K47" s="14">
        <v>168</v>
      </c>
      <c r="L47" s="14">
        <v>184</v>
      </c>
      <c r="M47" s="15">
        <v>608</v>
      </c>
      <c r="N47" s="10">
        <v>289</v>
      </c>
      <c r="O47" s="24">
        <v>60</v>
      </c>
    </row>
    <row r="48" spans="1:15" x14ac:dyDescent="0.25">
      <c r="A48" s="7">
        <v>47</v>
      </c>
      <c r="B48" s="10" t="s">
        <v>48</v>
      </c>
      <c r="C48" s="14">
        <v>552</v>
      </c>
      <c r="D48" s="14">
        <v>44</v>
      </c>
      <c r="E48" s="14">
        <v>56</v>
      </c>
      <c r="F48" s="14">
        <v>61</v>
      </c>
      <c r="G48" s="14">
        <v>61</v>
      </c>
      <c r="H48" s="14">
        <v>65</v>
      </c>
      <c r="I48" s="14">
        <v>66</v>
      </c>
      <c r="J48" s="14">
        <v>76</v>
      </c>
      <c r="K48" s="14">
        <v>59</v>
      </c>
      <c r="L48" s="14">
        <v>64</v>
      </c>
      <c r="M48" s="23" t="s">
        <v>95</v>
      </c>
      <c r="N48" s="10">
        <v>59</v>
      </c>
      <c r="O48" s="24" t="s">
        <v>95</v>
      </c>
    </row>
    <row r="49" spans="1:15" x14ac:dyDescent="0.25">
      <c r="A49" s="7">
        <v>48</v>
      </c>
      <c r="B49" s="10" t="s">
        <v>49</v>
      </c>
      <c r="C49" s="14">
        <v>726</v>
      </c>
      <c r="D49" s="14">
        <v>71</v>
      </c>
      <c r="E49" s="14">
        <v>99</v>
      </c>
      <c r="F49" s="14">
        <v>118</v>
      </c>
      <c r="G49" s="14">
        <v>107</v>
      </c>
      <c r="H49" s="14">
        <v>94</v>
      </c>
      <c r="I49" s="14">
        <v>64</v>
      </c>
      <c r="J49" s="14">
        <v>59</v>
      </c>
      <c r="K49" s="14">
        <v>60</v>
      </c>
      <c r="L49" s="14">
        <v>54</v>
      </c>
      <c r="M49" s="15">
        <v>160</v>
      </c>
      <c r="N49" s="10">
        <v>112</v>
      </c>
      <c r="O49" s="24">
        <v>30</v>
      </c>
    </row>
    <row r="50" spans="1:15" x14ac:dyDescent="0.25">
      <c r="A50" s="7">
        <v>49</v>
      </c>
      <c r="B50" s="10" t="s">
        <v>50</v>
      </c>
      <c r="C50" s="14">
        <v>10475</v>
      </c>
      <c r="D50" s="14">
        <v>1154</v>
      </c>
      <c r="E50" s="14">
        <v>1217</v>
      </c>
      <c r="F50" s="14">
        <v>1226</v>
      </c>
      <c r="G50" s="14">
        <v>1159</v>
      </c>
      <c r="H50" s="14">
        <v>1085</v>
      </c>
      <c r="I50" s="14">
        <v>1125</v>
      </c>
      <c r="J50" s="14">
        <v>1095</v>
      </c>
      <c r="K50" s="14">
        <v>1197</v>
      </c>
      <c r="L50" s="14">
        <v>1217</v>
      </c>
      <c r="M50" s="10">
        <v>4996</v>
      </c>
      <c r="N50" s="10">
        <v>931</v>
      </c>
      <c r="O50" s="24">
        <v>452</v>
      </c>
    </row>
    <row r="51" spans="1:15" x14ac:dyDescent="0.25">
      <c r="A51" s="7">
        <v>50</v>
      </c>
      <c r="B51" s="10" t="s">
        <v>51</v>
      </c>
      <c r="C51" s="14">
        <v>2924</v>
      </c>
      <c r="D51" s="14">
        <v>296</v>
      </c>
      <c r="E51" s="14">
        <v>330</v>
      </c>
      <c r="F51" s="14">
        <v>295</v>
      </c>
      <c r="G51" s="14">
        <v>291</v>
      </c>
      <c r="H51" s="14">
        <v>330</v>
      </c>
      <c r="I51" s="14">
        <v>318</v>
      </c>
      <c r="J51" s="14">
        <v>326</v>
      </c>
      <c r="K51" s="14">
        <v>358</v>
      </c>
      <c r="L51" s="14">
        <v>380</v>
      </c>
      <c r="M51" s="10">
        <v>507</v>
      </c>
      <c r="N51" s="10">
        <v>305</v>
      </c>
      <c r="O51" s="24">
        <v>36</v>
      </c>
    </row>
    <row r="52" spans="1:15" x14ac:dyDescent="0.25">
      <c r="A52" s="7">
        <v>51</v>
      </c>
      <c r="B52" s="10" t="s">
        <v>52</v>
      </c>
      <c r="C52" s="14">
        <v>189</v>
      </c>
      <c r="D52" s="14">
        <v>18</v>
      </c>
      <c r="E52" s="14">
        <v>30</v>
      </c>
      <c r="F52" s="14">
        <v>16</v>
      </c>
      <c r="G52" s="14">
        <v>19</v>
      </c>
      <c r="H52" s="14">
        <v>24</v>
      </c>
      <c r="I52" s="14">
        <v>27</v>
      </c>
      <c r="J52" s="14">
        <v>13</v>
      </c>
      <c r="K52" s="14">
        <v>19</v>
      </c>
      <c r="L52" s="14">
        <v>23</v>
      </c>
      <c r="M52" s="24" t="s">
        <v>95</v>
      </c>
      <c r="N52" s="10">
        <v>33</v>
      </c>
      <c r="O52" s="24" t="s">
        <v>95</v>
      </c>
    </row>
    <row r="53" spans="1:15" x14ac:dyDescent="0.25">
      <c r="A53" s="7">
        <v>52</v>
      </c>
      <c r="B53" s="10" t="s">
        <v>53</v>
      </c>
      <c r="C53" s="14">
        <v>595</v>
      </c>
      <c r="D53" s="14">
        <v>66</v>
      </c>
      <c r="E53" s="14">
        <v>72</v>
      </c>
      <c r="F53" s="14">
        <v>64</v>
      </c>
      <c r="G53" s="14">
        <v>64</v>
      </c>
      <c r="H53" s="14">
        <v>56</v>
      </c>
      <c r="I53" s="14">
        <v>73</v>
      </c>
      <c r="J53" s="14">
        <v>65</v>
      </c>
      <c r="K53" s="14">
        <v>64</v>
      </c>
      <c r="L53" s="14">
        <v>71</v>
      </c>
      <c r="M53" s="10">
        <v>127</v>
      </c>
      <c r="N53" s="10">
        <v>113</v>
      </c>
      <c r="O53" s="24">
        <v>18</v>
      </c>
    </row>
    <row r="54" spans="1:15" x14ac:dyDescent="0.25">
      <c r="A54" s="7">
        <v>53</v>
      </c>
      <c r="B54" s="10" t="s">
        <v>54</v>
      </c>
      <c r="C54" s="14">
        <v>547</v>
      </c>
      <c r="D54" s="14">
        <v>60</v>
      </c>
      <c r="E54" s="14">
        <v>72</v>
      </c>
      <c r="F54" s="14">
        <v>63</v>
      </c>
      <c r="G54" s="14">
        <v>59</v>
      </c>
      <c r="H54" s="14">
        <v>54</v>
      </c>
      <c r="I54" s="15">
        <v>56</v>
      </c>
      <c r="J54" s="14">
        <v>52</v>
      </c>
      <c r="K54" s="14">
        <v>59</v>
      </c>
      <c r="L54" s="14">
        <v>72</v>
      </c>
      <c r="M54" s="10">
        <v>166</v>
      </c>
      <c r="N54" s="10">
        <v>67</v>
      </c>
      <c r="O54" s="24">
        <v>30</v>
      </c>
    </row>
    <row r="55" spans="1:15" x14ac:dyDescent="0.25">
      <c r="A55" s="7">
        <v>54</v>
      </c>
      <c r="B55" s="10" t="s">
        <v>55</v>
      </c>
      <c r="C55" s="14">
        <v>510</v>
      </c>
      <c r="D55" s="14">
        <v>58</v>
      </c>
      <c r="E55" s="14">
        <v>53</v>
      </c>
      <c r="F55" s="14">
        <v>66</v>
      </c>
      <c r="G55" s="14">
        <v>70</v>
      </c>
      <c r="H55" s="14">
        <v>58</v>
      </c>
      <c r="I55" s="14">
        <v>53</v>
      </c>
      <c r="J55" s="14">
        <v>51</v>
      </c>
      <c r="K55" s="14">
        <v>51</v>
      </c>
      <c r="L55" s="14">
        <v>50</v>
      </c>
      <c r="M55" s="10">
        <v>151</v>
      </c>
      <c r="N55" s="10">
        <v>74</v>
      </c>
      <c r="O55" s="24">
        <v>27</v>
      </c>
    </row>
    <row r="56" spans="1:15" x14ac:dyDescent="0.25">
      <c r="A56" s="7">
        <v>55</v>
      </c>
      <c r="B56" s="10" t="s">
        <v>82</v>
      </c>
      <c r="C56" s="15">
        <v>528</v>
      </c>
      <c r="D56" s="14">
        <v>62</v>
      </c>
      <c r="E56" s="15">
        <v>54</v>
      </c>
      <c r="F56" s="15">
        <v>68</v>
      </c>
      <c r="G56" s="15">
        <v>76</v>
      </c>
      <c r="H56" s="15">
        <v>65</v>
      </c>
      <c r="I56" s="14">
        <v>57</v>
      </c>
      <c r="J56" s="15">
        <v>53</v>
      </c>
      <c r="K56" s="15">
        <v>45</v>
      </c>
      <c r="L56" s="15">
        <v>48</v>
      </c>
      <c r="M56" s="24" t="s">
        <v>95</v>
      </c>
      <c r="N56" s="10">
        <v>106</v>
      </c>
      <c r="O56" s="24" t="s">
        <v>95</v>
      </c>
    </row>
    <row r="57" spans="1:15" x14ac:dyDescent="0.25">
      <c r="A57" s="7">
        <v>56</v>
      </c>
      <c r="B57" s="10" t="s">
        <v>56</v>
      </c>
      <c r="C57" s="14">
        <v>1741</v>
      </c>
      <c r="D57" s="15">
        <v>165</v>
      </c>
      <c r="E57" s="14">
        <v>189</v>
      </c>
      <c r="F57" s="14">
        <v>200</v>
      </c>
      <c r="G57" s="14">
        <v>179</v>
      </c>
      <c r="H57" s="14">
        <v>203</v>
      </c>
      <c r="I57" s="14">
        <v>192</v>
      </c>
      <c r="J57" s="14">
        <v>200</v>
      </c>
      <c r="K57" s="14">
        <v>204</v>
      </c>
      <c r="L57" s="14">
        <v>209</v>
      </c>
      <c r="M57" s="10">
        <v>627</v>
      </c>
      <c r="N57" s="10">
        <v>137</v>
      </c>
      <c r="O57" s="24">
        <v>68</v>
      </c>
    </row>
    <row r="58" spans="1:15" x14ac:dyDescent="0.25">
      <c r="A58" s="7">
        <v>57</v>
      </c>
      <c r="B58" s="10" t="s">
        <v>57</v>
      </c>
      <c r="C58" s="14">
        <v>264</v>
      </c>
      <c r="D58" s="14">
        <v>24</v>
      </c>
      <c r="E58" s="14">
        <v>26</v>
      </c>
      <c r="F58" s="14">
        <v>41</v>
      </c>
      <c r="G58" s="14">
        <v>33</v>
      </c>
      <c r="H58" s="14">
        <v>31</v>
      </c>
      <c r="I58" s="14">
        <v>33</v>
      </c>
      <c r="J58" s="14">
        <v>29</v>
      </c>
      <c r="K58" s="14">
        <v>29</v>
      </c>
      <c r="L58" s="14">
        <v>18</v>
      </c>
      <c r="M58" s="24" t="s">
        <v>95</v>
      </c>
      <c r="N58" s="10">
        <v>52</v>
      </c>
      <c r="O58" s="24" t="s">
        <v>95</v>
      </c>
    </row>
    <row r="59" spans="1:15" x14ac:dyDescent="0.25">
      <c r="A59" s="7">
        <v>58</v>
      </c>
      <c r="B59" s="10" t="s">
        <v>58</v>
      </c>
      <c r="C59" s="14">
        <v>539</v>
      </c>
      <c r="D59" s="14">
        <v>63</v>
      </c>
      <c r="E59" s="14">
        <v>55</v>
      </c>
      <c r="F59" s="14">
        <v>45</v>
      </c>
      <c r="G59" s="14">
        <v>61</v>
      </c>
      <c r="H59" s="14">
        <v>64</v>
      </c>
      <c r="I59" s="14">
        <v>56</v>
      </c>
      <c r="J59" s="14">
        <v>69</v>
      </c>
      <c r="K59" s="14">
        <v>61</v>
      </c>
      <c r="L59" s="14">
        <v>65</v>
      </c>
      <c r="M59" s="24" t="s">
        <v>95</v>
      </c>
      <c r="N59" s="10">
        <v>128</v>
      </c>
      <c r="O59" s="24" t="s">
        <v>95</v>
      </c>
    </row>
    <row r="60" spans="1:15" x14ac:dyDescent="0.25">
      <c r="A60" s="7">
        <v>59</v>
      </c>
      <c r="B60" s="10" t="s">
        <v>59</v>
      </c>
      <c r="C60" s="14">
        <v>4720</v>
      </c>
      <c r="D60" s="14">
        <v>498</v>
      </c>
      <c r="E60" s="14">
        <v>516</v>
      </c>
      <c r="F60" s="14">
        <v>529</v>
      </c>
      <c r="G60" s="14">
        <v>511</v>
      </c>
      <c r="H60" s="14">
        <v>547</v>
      </c>
      <c r="I60" s="14">
        <v>543</v>
      </c>
      <c r="J60" s="14">
        <v>528</v>
      </c>
      <c r="K60" s="14">
        <v>528</v>
      </c>
      <c r="L60" s="14">
        <v>520</v>
      </c>
      <c r="M60" s="10">
        <v>1954</v>
      </c>
      <c r="N60" s="10">
        <v>406</v>
      </c>
      <c r="O60" s="24">
        <v>176</v>
      </c>
    </row>
    <row r="61" spans="1:15" x14ac:dyDescent="0.25">
      <c r="A61" s="7">
        <v>60</v>
      </c>
      <c r="B61" s="10" t="s">
        <v>60</v>
      </c>
      <c r="C61" s="14">
        <v>1033</v>
      </c>
      <c r="D61" s="14">
        <v>118</v>
      </c>
      <c r="E61" s="14">
        <v>142</v>
      </c>
      <c r="F61" s="14">
        <v>118</v>
      </c>
      <c r="G61" s="14">
        <v>112</v>
      </c>
      <c r="H61" s="14">
        <v>114</v>
      </c>
      <c r="I61" s="14">
        <v>91</v>
      </c>
      <c r="J61" s="14">
        <v>124</v>
      </c>
      <c r="K61" s="14">
        <v>109</v>
      </c>
      <c r="L61" s="14">
        <v>105</v>
      </c>
      <c r="M61" s="24" t="s">
        <v>95</v>
      </c>
      <c r="N61" s="10">
        <v>95</v>
      </c>
      <c r="O61" s="24" t="s">
        <v>95</v>
      </c>
    </row>
    <row r="62" spans="1:15" x14ac:dyDescent="0.25">
      <c r="A62" s="7">
        <v>61</v>
      </c>
      <c r="B62" s="10" t="s">
        <v>61</v>
      </c>
      <c r="C62" s="14">
        <v>337</v>
      </c>
      <c r="D62" s="14">
        <v>34</v>
      </c>
      <c r="E62" s="14">
        <v>32</v>
      </c>
      <c r="F62" s="14">
        <v>44</v>
      </c>
      <c r="G62" s="14">
        <v>55</v>
      </c>
      <c r="H62" s="14">
        <v>33</v>
      </c>
      <c r="I62" s="14">
        <v>23</v>
      </c>
      <c r="J62" s="14">
        <v>36</v>
      </c>
      <c r="K62" s="14">
        <v>41</v>
      </c>
      <c r="L62" s="14">
        <v>39</v>
      </c>
      <c r="M62" s="10">
        <v>81</v>
      </c>
      <c r="N62" s="10">
        <v>42</v>
      </c>
      <c r="O62" s="24">
        <v>33</v>
      </c>
    </row>
    <row r="63" spans="1:15" x14ac:dyDescent="0.25">
      <c r="A63" s="7">
        <v>62</v>
      </c>
      <c r="B63" s="10" t="s">
        <v>62</v>
      </c>
      <c r="C63" s="14">
        <v>513</v>
      </c>
      <c r="D63" s="14">
        <v>50</v>
      </c>
      <c r="E63" s="14">
        <v>68</v>
      </c>
      <c r="F63" s="14">
        <v>48</v>
      </c>
      <c r="G63" s="14">
        <v>57</v>
      </c>
      <c r="H63" s="14">
        <v>59</v>
      </c>
      <c r="I63" s="14">
        <v>68</v>
      </c>
      <c r="J63" s="14">
        <v>60</v>
      </c>
      <c r="K63" s="14">
        <v>61</v>
      </c>
      <c r="L63" s="14">
        <v>42</v>
      </c>
      <c r="M63" s="24" t="s">
        <v>95</v>
      </c>
      <c r="N63" s="10">
        <v>53</v>
      </c>
      <c r="O63" s="24" t="s">
        <v>95</v>
      </c>
    </row>
    <row r="64" spans="1:15" x14ac:dyDescent="0.25">
      <c r="A64" s="7">
        <v>63</v>
      </c>
      <c r="B64" s="10" t="s">
        <v>63</v>
      </c>
      <c r="C64" s="14">
        <v>6701</v>
      </c>
      <c r="D64" s="14">
        <v>726</v>
      </c>
      <c r="E64" s="14">
        <v>853</v>
      </c>
      <c r="F64" s="14">
        <v>749</v>
      </c>
      <c r="G64" s="14">
        <v>712</v>
      </c>
      <c r="H64" s="14">
        <v>738</v>
      </c>
      <c r="I64" s="14">
        <v>781</v>
      </c>
      <c r="J64" s="14">
        <v>733</v>
      </c>
      <c r="K64" s="14">
        <v>712</v>
      </c>
      <c r="L64" s="14">
        <v>697</v>
      </c>
      <c r="M64" s="10">
        <v>3270</v>
      </c>
      <c r="N64" s="10">
        <v>504</v>
      </c>
      <c r="O64" s="24">
        <v>298</v>
      </c>
    </row>
    <row r="65" spans="1:15" x14ac:dyDescent="0.25">
      <c r="A65" s="7">
        <v>64</v>
      </c>
      <c r="B65" s="10" t="s">
        <v>64</v>
      </c>
      <c r="C65" s="14">
        <v>1126</v>
      </c>
      <c r="D65" s="14">
        <v>112</v>
      </c>
      <c r="E65" s="14">
        <v>130</v>
      </c>
      <c r="F65" s="14">
        <v>132</v>
      </c>
      <c r="G65" s="14">
        <v>123</v>
      </c>
      <c r="H65" s="14">
        <v>122</v>
      </c>
      <c r="I65" s="14">
        <v>123</v>
      </c>
      <c r="J65" s="14">
        <v>116</v>
      </c>
      <c r="K65" s="14">
        <v>138</v>
      </c>
      <c r="L65" s="14">
        <v>130</v>
      </c>
      <c r="M65" s="10">
        <v>312</v>
      </c>
      <c r="N65" s="10">
        <v>121</v>
      </c>
      <c r="O65" s="24">
        <v>45</v>
      </c>
    </row>
    <row r="66" spans="1:15" x14ac:dyDescent="0.25">
      <c r="A66" s="7">
        <v>65</v>
      </c>
      <c r="B66" s="10" t="s">
        <v>65</v>
      </c>
      <c r="C66" s="14">
        <v>2487</v>
      </c>
      <c r="D66" s="14">
        <v>284</v>
      </c>
      <c r="E66" s="14">
        <v>351</v>
      </c>
      <c r="F66" s="14">
        <v>298</v>
      </c>
      <c r="G66" s="14">
        <v>273</v>
      </c>
      <c r="H66" s="14">
        <v>245</v>
      </c>
      <c r="I66" s="14">
        <v>253</v>
      </c>
      <c r="J66" s="14">
        <v>233</v>
      </c>
      <c r="K66" s="14">
        <v>262</v>
      </c>
      <c r="L66" s="14">
        <v>288</v>
      </c>
      <c r="M66" s="10">
        <v>578</v>
      </c>
      <c r="N66" s="10">
        <v>281</v>
      </c>
      <c r="O66" s="24">
        <v>66</v>
      </c>
    </row>
    <row r="67" spans="1:15" x14ac:dyDescent="0.25">
      <c r="A67" s="7">
        <v>66</v>
      </c>
      <c r="B67" s="10" t="s">
        <v>66</v>
      </c>
      <c r="C67" s="14">
        <v>307</v>
      </c>
      <c r="D67" s="14">
        <v>36</v>
      </c>
      <c r="E67" s="14">
        <v>49</v>
      </c>
      <c r="F67" s="14">
        <v>36</v>
      </c>
      <c r="G67" s="14">
        <v>30</v>
      </c>
      <c r="H67" s="14">
        <v>39</v>
      </c>
      <c r="I67" s="15">
        <v>29</v>
      </c>
      <c r="J67" s="14">
        <v>38</v>
      </c>
      <c r="K67" s="14">
        <v>25</v>
      </c>
      <c r="L67" s="14">
        <v>25</v>
      </c>
      <c r="M67" s="24" t="s">
        <v>95</v>
      </c>
      <c r="N67" s="10">
        <v>47</v>
      </c>
      <c r="O67" s="24" t="s">
        <v>95</v>
      </c>
    </row>
    <row r="68" spans="1:15" x14ac:dyDescent="0.25">
      <c r="A68" s="7">
        <v>67</v>
      </c>
      <c r="B68" s="10" t="s">
        <v>67</v>
      </c>
      <c r="C68" s="14">
        <v>1084</v>
      </c>
      <c r="D68" s="14">
        <v>128</v>
      </c>
      <c r="E68" s="14">
        <v>139</v>
      </c>
      <c r="F68" s="14">
        <v>123</v>
      </c>
      <c r="G68" s="14">
        <v>111</v>
      </c>
      <c r="H68" s="14">
        <v>106</v>
      </c>
      <c r="I68" s="14">
        <v>115</v>
      </c>
      <c r="J68" s="14">
        <v>109</v>
      </c>
      <c r="K68" s="14">
        <v>115</v>
      </c>
      <c r="L68" s="14">
        <v>138</v>
      </c>
      <c r="M68" s="10">
        <v>308</v>
      </c>
      <c r="N68" s="10">
        <v>174</v>
      </c>
      <c r="O68" s="24">
        <v>50</v>
      </c>
    </row>
    <row r="69" spans="1:15" x14ac:dyDescent="0.25">
      <c r="A69" s="7">
        <v>68</v>
      </c>
      <c r="B69" s="10" t="s">
        <v>68</v>
      </c>
      <c r="C69" s="14">
        <v>404</v>
      </c>
      <c r="D69" s="14">
        <v>40</v>
      </c>
      <c r="E69" s="14">
        <v>50</v>
      </c>
      <c r="F69" s="14">
        <v>49</v>
      </c>
      <c r="G69" s="14">
        <v>37</v>
      </c>
      <c r="H69" s="14">
        <v>34</v>
      </c>
      <c r="I69" s="14">
        <v>58</v>
      </c>
      <c r="J69" s="14">
        <v>42</v>
      </c>
      <c r="K69" s="14">
        <v>51</v>
      </c>
      <c r="L69" s="14">
        <v>43</v>
      </c>
      <c r="M69" s="24" t="s">
        <v>95</v>
      </c>
      <c r="N69" s="10">
        <v>45</v>
      </c>
      <c r="O69" s="24" t="s">
        <v>95</v>
      </c>
    </row>
    <row r="70" spans="1:15" x14ac:dyDescent="0.25">
      <c r="A70" s="7">
        <v>69</v>
      </c>
      <c r="B70" s="10" t="s">
        <v>69</v>
      </c>
      <c r="C70" s="14">
        <v>1324</v>
      </c>
      <c r="D70" s="14">
        <v>135</v>
      </c>
      <c r="E70" s="14">
        <v>154</v>
      </c>
      <c r="F70" s="14">
        <v>157</v>
      </c>
      <c r="G70" s="14">
        <v>144</v>
      </c>
      <c r="H70" s="14">
        <v>169</v>
      </c>
      <c r="I70" s="14">
        <v>131</v>
      </c>
      <c r="J70" s="14">
        <v>153</v>
      </c>
      <c r="K70" s="14">
        <v>117</v>
      </c>
      <c r="L70" s="14">
        <v>164</v>
      </c>
      <c r="M70" s="10">
        <v>474</v>
      </c>
      <c r="N70" s="10">
        <v>160</v>
      </c>
      <c r="O70" s="24">
        <v>56</v>
      </c>
    </row>
    <row r="71" spans="1:15" x14ac:dyDescent="0.25">
      <c r="A71" s="7">
        <v>70</v>
      </c>
      <c r="B71" s="10" t="s">
        <v>70</v>
      </c>
      <c r="C71" s="14">
        <v>528</v>
      </c>
      <c r="D71" s="14">
        <v>62</v>
      </c>
      <c r="E71" s="14">
        <v>66</v>
      </c>
      <c r="F71" s="14">
        <v>53</v>
      </c>
      <c r="G71" s="14">
        <v>62</v>
      </c>
      <c r="H71" s="14">
        <v>69</v>
      </c>
      <c r="I71" s="14">
        <v>49</v>
      </c>
      <c r="J71" s="14">
        <v>55</v>
      </c>
      <c r="K71" s="14">
        <v>62</v>
      </c>
      <c r="L71" s="14">
        <v>50</v>
      </c>
      <c r="M71" s="24" t="s">
        <v>95</v>
      </c>
      <c r="N71" s="10">
        <v>101</v>
      </c>
      <c r="O71" s="24" t="s">
        <v>95</v>
      </c>
    </row>
    <row r="72" spans="1:15" x14ac:dyDescent="0.25">
      <c r="A72" s="7">
        <v>71</v>
      </c>
      <c r="B72" s="10" t="s">
        <v>71</v>
      </c>
      <c r="C72" s="14">
        <v>288</v>
      </c>
      <c r="D72" s="14">
        <v>32</v>
      </c>
      <c r="E72" s="14">
        <v>26</v>
      </c>
      <c r="F72" s="14">
        <v>33</v>
      </c>
      <c r="G72" s="14">
        <v>25</v>
      </c>
      <c r="H72" s="14">
        <v>35</v>
      </c>
      <c r="I72" s="14">
        <v>31</v>
      </c>
      <c r="J72" s="14">
        <v>49</v>
      </c>
      <c r="K72" s="14">
        <v>30</v>
      </c>
      <c r="L72" s="14">
        <v>27</v>
      </c>
      <c r="M72" s="24" t="s">
        <v>95</v>
      </c>
      <c r="N72" s="10">
        <v>63</v>
      </c>
      <c r="O72" s="24" t="s">
        <v>95</v>
      </c>
    </row>
    <row r="73" spans="1:15" x14ac:dyDescent="0.25">
      <c r="A73" s="7">
        <v>72</v>
      </c>
      <c r="B73" s="10" t="s">
        <v>72</v>
      </c>
      <c r="C73" s="14">
        <v>5814</v>
      </c>
      <c r="D73" s="14">
        <v>643</v>
      </c>
      <c r="E73" s="14">
        <v>662</v>
      </c>
      <c r="F73" s="14">
        <v>585</v>
      </c>
      <c r="G73" s="14">
        <v>666</v>
      </c>
      <c r="H73" s="14">
        <v>622</v>
      </c>
      <c r="I73" s="14">
        <v>640</v>
      </c>
      <c r="J73" s="14">
        <v>648</v>
      </c>
      <c r="K73" s="14">
        <v>679</v>
      </c>
      <c r="L73" s="14">
        <v>669</v>
      </c>
      <c r="M73" s="10">
        <v>2329</v>
      </c>
      <c r="N73" s="10">
        <v>718</v>
      </c>
      <c r="O73" s="24">
        <v>300</v>
      </c>
    </row>
    <row r="74" spans="1:15" x14ac:dyDescent="0.25">
      <c r="A74" s="7">
        <v>73</v>
      </c>
      <c r="B74" s="10" t="s">
        <v>73</v>
      </c>
      <c r="C74" s="14">
        <v>5023</v>
      </c>
      <c r="D74" s="14">
        <v>587</v>
      </c>
      <c r="E74" s="14">
        <v>652</v>
      </c>
      <c r="F74" s="14">
        <v>601</v>
      </c>
      <c r="G74" s="14">
        <v>547</v>
      </c>
      <c r="H74" s="14">
        <v>551</v>
      </c>
      <c r="I74" s="14">
        <v>486</v>
      </c>
      <c r="J74" s="14">
        <v>505</v>
      </c>
      <c r="K74" s="14">
        <v>551</v>
      </c>
      <c r="L74" s="14">
        <v>543</v>
      </c>
      <c r="M74" s="10">
        <v>3056</v>
      </c>
      <c r="N74" s="10">
        <v>474</v>
      </c>
      <c r="O74" s="24">
        <v>261</v>
      </c>
    </row>
    <row r="75" spans="1:15" x14ac:dyDescent="0.25">
      <c r="A75" s="7">
        <v>74</v>
      </c>
      <c r="B75" s="10" t="s">
        <v>74</v>
      </c>
      <c r="C75" s="14">
        <v>3203</v>
      </c>
      <c r="D75" s="14">
        <v>331</v>
      </c>
      <c r="E75" s="14">
        <v>412</v>
      </c>
      <c r="F75" s="14">
        <v>342</v>
      </c>
      <c r="G75" s="14">
        <v>395</v>
      </c>
      <c r="H75" s="14">
        <v>363</v>
      </c>
      <c r="I75" s="14">
        <v>370</v>
      </c>
      <c r="J75" s="14">
        <v>370</v>
      </c>
      <c r="K75" s="14">
        <v>322</v>
      </c>
      <c r="L75" s="14">
        <v>298</v>
      </c>
      <c r="M75" s="24" t="s">
        <v>95</v>
      </c>
      <c r="N75" s="10">
        <v>239</v>
      </c>
      <c r="O75" s="24" t="s">
        <v>95</v>
      </c>
    </row>
    <row r="76" spans="1:15" x14ac:dyDescent="0.25">
      <c r="A76" s="7">
        <v>75</v>
      </c>
      <c r="B76" s="10" t="s">
        <v>75</v>
      </c>
      <c r="C76" s="14">
        <v>1647</v>
      </c>
      <c r="D76" s="14">
        <v>204</v>
      </c>
      <c r="E76" s="14">
        <v>214</v>
      </c>
      <c r="F76" s="14">
        <v>168</v>
      </c>
      <c r="G76" s="14">
        <v>169</v>
      </c>
      <c r="H76" s="14">
        <v>172</v>
      </c>
      <c r="I76" s="14">
        <v>184</v>
      </c>
      <c r="J76" s="14">
        <v>150</v>
      </c>
      <c r="K76" s="14">
        <v>192</v>
      </c>
      <c r="L76" s="14">
        <v>194</v>
      </c>
      <c r="M76" s="24" t="s">
        <v>95</v>
      </c>
      <c r="N76" s="10">
        <v>211</v>
      </c>
      <c r="O76" s="24" t="s">
        <v>95</v>
      </c>
    </row>
    <row r="77" spans="1:15" x14ac:dyDescent="0.25">
      <c r="A77" s="7">
        <v>76</v>
      </c>
      <c r="B77" s="10" t="s">
        <v>76</v>
      </c>
      <c r="C77" s="14">
        <v>12596</v>
      </c>
      <c r="D77" s="14">
        <v>1396</v>
      </c>
      <c r="E77" s="14">
        <v>1466</v>
      </c>
      <c r="F77" s="14">
        <v>1421</v>
      </c>
      <c r="G77" s="14">
        <v>1337</v>
      </c>
      <c r="H77" s="14">
        <v>1425</v>
      </c>
      <c r="I77" s="14">
        <v>1377</v>
      </c>
      <c r="J77" s="14">
        <v>1392</v>
      </c>
      <c r="K77" s="14">
        <v>1421</v>
      </c>
      <c r="L77" s="14">
        <v>1361</v>
      </c>
      <c r="M77" s="10">
        <v>7090</v>
      </c>
      <c r="N77" s="10">
        <v>1003</v>
      </c>
      <c r="O77" s="24">
        <v>827</v>
      </c>
    </row>
    <row r="78" spans="1:15" x14ac:dyDescent="0.25">
      <c r="A78" s="7">
        <v>77</v>
      </c>
      <c r="B78" s="10" t="s">
        <v>77</v>
      </c>
      <c r="C78" s="14">
        <v>544</v>
      </c>
      <c r="D78" s="14">
        <v>60</v>
      </c>
      <c r="E78" s="14">
        <v>64</v>
      </c>
      <c r="F78" s="14">
        <v>58</v>
      </c>
      <c r="G78" s="14">
        <v>59</v>
      </c>
      <c r="H78" s="14">
        <v>59</v>
      </c>
      <c r="I78" s="14">
        <v>56</v>
      </c>
      <c r="J78" s="14">
        <v>55</v>
      </c>
      <c r="K78" s="14">
        <v>69</v>
      </c>
      <c r="L78" s="14">
        <v>64</v>
      </c>
      <c r="M78" s="10">
        <v>93</v>
      </c>
      <c r="N78" s="10">
        <v>81</v>
      </c>
      <c r="O78" s="24">
        <v>18</v>
      </c>
    </row>
    <row r="79" spans="1:15" x14ac:dyDescent="0.25">
      <c r="A79" s="7">
        <v>78</v>
      </c>
      <c r="B79" s="10" t="s">
        <v>78</v>
      </c>
      <c r="C79" s="14">
        <v>1077</v>
      </c>
      <c r="D79" s="14">
        <v>143</v>
      </c>
      <c r="E79" s="14">
        <v>147</v>
      </c>
      <c r="F79" s="14">
        <v>143</v>
      </c>
      <c r="G79" s="14">
        <v>104</v>
      </c>
      <c r="H79" s="14">
        <v>122</v>
      </c>
      <c r="I79" s="14">
        <v>97</v>
      </c>
      <c r="J79" s="14">
        <v>113</v>
      </c>
      <c r="K79" s="14">
        <v>124</v>
      </c>
      <c r="L79" s="14">
        <v>84</v>
      </c>
      <c r="M79" s="24" t="s">
        <v>95</v>
      </c>
      <c r="N79" s="10">
        <v>111</v>
      </c>
      <c r="O79" s="24" t="s">
        <v>95</v>
      </c>
    </row>
    <row r="80" spans="1:15" x14ac:dyDescent="0.25">
      <c r="A80" s="7">
        <v>79</v>
      </c>
      <c r="B80" s="10" t="s">
        <v>79</v>
      </c>
      <c r="C80" s="14">
        <v>404</v>
      </c>
      <c r="D80" s="14">
        <v>43</v>
      </c>
      <c r="E80" s="14">
        <v>39</v>
      </c>
      <c r="F80" s="14">
        <v>52</v>
      </c>
      <c r="G80" s="14">
        <v>40</v>
      </c>
      <c r="H80" s="14">
        <v>43</v>
      </c>
      <c r="I80" s="14">
        <v>48</v>
      </c>
      <c r="J80" s="14">
        <v>37</v>
      </c>
      <c r="K80" s="14">
        <v>50</v>
      </c>
      <c r="L80" s="14">
        <v>52</v>
      </c>
      <c r="M80" s="24" t="s">
        <v>95</v>
      </c>
      <c r="N80" s="10">
        <v>96</v>
      </c>
      <c r="O80" s="24" t="s">
        <v>95</v>
      </c>
    </row>
    <row r="81" spans="1:15" x14ac:dyDescent="0.25">
      <c r="A81" s="7">
        <v>80</v>
      </c>
      <c r="B81" s="10" t="s">
        <v>80</v>
      </c>
      <c r="C81" s="14">
        <v>709</v>
      </c>
      <c r="D81" s="14">
        <v>80</v>
      </c>
      <c r="E81" s="14">
        <v>88</v>
      </c>
      <c r="F81" s="14">
        <v>78</v>
      </c>
      <c r="G81" s="14">
        <v>72</v>
      </c>
      <c r="H81" s="14">
        <v>71</v>
      </c>
      <c r="I81" s="14">
        <v>90</v>
      </c>
      <c r="J81" s="14">
        <v>66</v>
      </c>
      <c r="K81" s="14">
        <v>82</v>
      </c>
      <c r="L81" s="14">
        <v>82</v>
      </c>
      <c r="M81" s="24" t="s">
        <v>95</v>
      </c>
      <c r="N81" s="10">
        <v>82</v>
      </c>
      <c r="O81" s="24" t="s">
        <v>95</v>
      </c>
    </row>
    <row r="82" spans="1:15" x14ac:dyDescent="0.25">
      <c r="A82" s="7">
        <v>81</v>
      </c>
      <c r="B82" s="10" t="s">
        <v>81</v>
      </c>
      <c r="C82" s="14">
        <v>4108</v>
      </c>
      <c r="D82" s="14">
        <v>458</v>
      </c>
      <c r="E82" s="14">
        <v>513</v>
      </c>
      <c r="F82" s="14">
        <v>511</v>
      </c>
      <c r="G82" s="14">
        <v>431</v>
      </c>
      <c r="H82" s="14">
        <v>421</v>
      </c>
      <c r="I82" s="14">
        <v>438</v>
      </c>
      <c r="J82" s="14">
        <v>469</v>
      </c>
      <c r="K82" s="14">
        <v>430</v>
      </c>
      <c r="L82" s="14">
        <v>437</v>
      </c>
      <c r="M82" s="10">
        <v>2443</v>
      </c>
      <c r="N82" s="10">
        <v>315</v>
      </c>
      <c r="O82" s="24">
        <v>287</v>
      </c>
    </row>
    <row r="83" spans="1:15" x14ac:dyDescent="0.25">
      <c r="C83" s="16">
        <f>SUM(C3:C82)</f>
        <v>192448</v>
      </c>
      <c r="D83" s="16">
        <f t="shared" ref="D83:L83" si="0">SUM(D3:D82)</f>
        <v>21656</v>
      </c>
      <c r="E83" s="16">
        <f t="shared" si="0"/>
        <v>23255</v>
      </c>
      <c r="F83" s="16">
        <f t="shared" si="0"/>
        <v>22106</v>
      </c>
      <c r="G83" s="16">
        <f t="shared" si="0"/>
        <v>21248</v>
      </c>
      <c r="H83" s="16">
        <f t="shared" si="0"/>
        <v>20977</v>
      </c>
      <c r="I83" s="16">
        <f t="shared" si="0"/>
        <v>20734</v>
      </c>
      <c r="J83" s="16">
        <f t="shared" si="0"/>
        <v>20505</v>
      </c>
      <c r="K83" s="16">
        <f t="shared" si="0"/>
        <v>20967</v>
      </c>
      <c r="L83" s="16">
        <f t="shared" si="0"/>
        <v>21000</v>
      </c>
      <c r="M83" s="16">
        <f>SUM(M3:M82)</f>
        <v>71458</v>
      </c>
      <c r="N83" s="10">
        <f>SUM(N3:N82)</f>
        <v>18291</v>
      </c>
      <c r="O83" s="24">
        <f>SUM(O3:O82)</f>
        <v>7445</v>
      </c>
    </row>
  </sheetData>
  <pageMargins left="0.7" right="0.7" top="0.75" bottom="0.75" header="0.3" footer="0.3"/>
  <pageSetup paperSize="8" scale="7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21.5703125" style="11" customWidth="1"/>
    <col min="2" max="2" width="21" style="11" customWidth="1"/>
    <col min="3" max="11" width="9.140625" style="11"/>
    <col min="12" max="12" width="17.28515625" style="11" customWidth="1"/>
    <col min="13" max="13" width="13.14062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79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364</v>
      </c>
      <c r="C2" s="10">
        <v>41</v>
      </c>
      <c r="D2" s="10">
        <v>51</v>
      </c>
      <c r="E2" s="10">
        <v>40</v>
      </c>
      <c r="F2" s="10">
        <v>40</v>
      </c>
      <c r="G2" s="10">
        <v>37</v>
      </c>
      <c r="H2" s="10">
        <v>37</v>
      </c>
      <c r="I2" s="10">
        <v>39</v>
      </c>
      <c r="J2" s="10">
        <v>33</v>
      </c>
      <c r="K2" s="10">
        <v>46</v>
      </c>
      <c r="L2" s="7"/>
      <c r="M2" s="10">
        <v>88</v>
      </c>
      <c r="N2" s="10"/>
    </row>
    <row r="3" spans="1:14" x14ac:dyDescent="0.25">
      <c r="A3" s="30" t="s">
        <v>94</v>
      </c>
      <c r="B3" s="10">
        <v>358</v>
      </c>
      <c r="C3" s="10">
        <v>51</v>
      </c>
      <c r="D3" s="10">
        <v>41</v>
      </c>
      <c r="E3" s="10">
        <v>40</v>
      </c>
      <c r="F3" s="10">
        <v>38</v>
      </c>
      <c r="G3" s="10">
        <v>38</v>
      </c>
      <c r="H3" s="10">
        <v>39</v>
      </c>
      <c r="I3" s="10">
        <v>33</v>
      </c>
      <c r="J3" s="10">
        <v>46</v>
      </c>
      <c r="K3" s="10">
        <v>32</v>
      </c>
      <c r="L3" s="7"/>
      <c r="M3" s="10">
        <v>97</v>
      </c>
      <c r="N3" s="10"/>
    </row>
    <row r="4" spans="1:14" x14ac:dyDescent="0.25">
      <c r="A4" s="16" t="s">
        <v>93</v>
      </c>
      <c r="B4" s="10">
        <v>352</v>
      </c>
      <c r="C4" s="10">
        <v>42</v>
      </c>
      <c r="D4" s="10">
        <v>40</v>
      </c>
      <c r="E4" s="10">
        <v>37</v>
      </c>
      <c r="F4" s="10">
        <v>39</v>
      </c>
      <c r="G4" s="10">
        <v>41</v>
      </c>
      <c r="H4" s="10">
        <v>33</v>
      </c>
      <c r="I4" s="10">
        <v>45</v>
      </c>
      <c r="J4" s="10">
        <v>35</v>
      </c>
      <c r="K4" s="10">
        <v>40</v>
      </c>
      <c r="L4" s="7"/>
      <c r="M4" s="10">
        <v>89</v>
      </c>
      <c r="N4" s="10"/>
    </row>
    <row r="5" spans="1:14" x14ac:dyDescent="0.25">
      <c r="A5" s="16" t="s">
        <v>92</v>
      </c>
      <c r="B5" s="10">
        <v>361</v>
      </c>
      <c r="C5" s="10">
        <v>40</v>
      </c>
      <c r="D5" s="10">
        <v>39</v>
      </c>
      <c r="E5" s="10">
        <v>40</v>
      </c>
      <c r="F5" s="10">
        <v>41</v>
      </c>
      <c r="G5" s="10">
        <v>35</v>
      </c>
      <c r="H5" s="10">
        <v>47</v>
      </c>
      <c r="I5" s="10">
        <v>35</v>
      </c>
      <c r="J5" s="10">
        <v>41</v>
      </c>
      <c r="K5" s="10">
        <v>43</v>
      </c>
      <c r="L5" s="7"/>
      <c r="M5" s="10">
        <v>91</v>
      </c>
      <c r="N5" s="10"/>
    </row>
    <row r="6" spans="1:14" x14ac:dyDescent="0.25">
      <c r="A6" s="16" t="s">
        <v>91</v>
      </c>
      <c r="B6" s="10">
        <v>362</v>
      </c>
      <c r="C6" s="10">
        <v>38</v>
      </c>
      <c r="D6" s="10">
        <v>40</v>
      </c>
      <c r="E6" s="10">
        <v>41</v>
      </c>
      <c r="F6" s="10">
        <v>38</v>
      </c>
      <c r="G6" s="10">
        <v>49</v>
      </c>
      <c r="H6" s="10">
        <v>35</v>
      </c>
      <c r="I6" s="10">
        <v>42</v>
      </c>
      <c r="J6" s="10">
        <v>43</v>
      </c>
      <c r="K6" s="10">
        <v>36</v>
      </c>
      <c r="L6" s="7"/>
      <c r="M6" s="10">
        <v>88</v>
      </c>
      <c r="N6" s="10"/>
    </row>
    <row r="7" spans="1:14" x14ac:dyDescent="0.25">
      <c r="A7" s="16" t="s">
        <v>90</v>
      </c>
      <c r="B7" s="10">
        <v>388</v>
      </c>
      <c r="C7" s="10">
        <v>44</v>
      </c>
      <c r="D7" s="10">
        <v>43</v>
      </c>
      <c r="E7" s="10">
        <v>39</v>
      </c>
      <c r="F7" s="10">
        <v>51</v>
      </c>
      <c r="G7" s="10">
        <v>39</v>
      </c>
      <c r="H7" s="10">
        <v>43</v>
      </c>
      <c r="I7" s="10">
        <v>45</v>
      </c>
      <c r="J7" s="10">
        <v>36</v>
      </c>
      <c r="K7" s="10">
        <v>48</v>
      </c>
      <c r="L7" s="7"/>
      <c r="M7" s="10">
        <v>92</v>
      </c>
      <c r="N7" s="10"/>
    </row>
    <row r="8" spans="1:14" x14ac:dyDescent="0.25">
      <c r="A8" s="16" t="s">
        <v>89</v>
      </c>
      <c r="B8" s="24">
        <v>404</v>
      </c>
      <c r="C8" s="31">
        <v>43</v>
      </c>
      <c r="D8" s="31">
        <v>39</v>
      </c>
      <c r="E8" s="31">
        <v>52</v>
      </c>
      <c r="F8" s="31">
        <v>40</v>
      </c>
      <c r="G8" s="31">
        <v>43</v>
      </c>
      <c r="H8" s="31">
        <v>48</v>
      </c>
      <c r="I8" s="31">
        <v>37</v>
      </c>
      <c r="J8" s="31">
        <v>50</v>
      </c>
      <c r="K8" s="31">
        <v>52</v>
      </c>
      <c r="L8" s="7"/>
      <c r="M8" s="10">
        <v>96</v>
      </c>
      <c r="N8" s="10"/>
    </row>
    <row r="9" spans="1:14" x14ac:dyDescent="0.25">
      <c r="A9" s="16" t="s">
        <v>88</v>
      </c>
      <c r="B9" s="14">
        <v>415</v>
      </c>
      <c r="C9" s="14">
        <v>39</v>
      </c>
      <c r="D9" s="14">
        <v>53</v>
      </c>
      <c r="E9" s="14">
        <v>41</v>
      </c>
      <c r="F9" s="14">
        <v>43</v>
      </c>
      <c r="G9" s="14">
        <v>47</v>
      </c>
      <c r="H9" s="14">
        <v>37</v>
      </c>
      <c r="I9" s="14">
        <v>50</v>
      </c>
      <c r="J9" s="14">
        <v>53</v>
      </c>
      <c r="K9" s="14">
        <v>52</v>
      </c>
      <c r="L9" s="7"/>
      <c r="M9" s="10">
        <v>92</v>
      </c>
      <c r="N9" s="10"/>
    </row>
    <row r="10" spans="1:14" x14ac:dyDescent="0.25">
      <c r="A10" s="16" t="s">
        <v>85</v>
      </c>
      <c r="B10" s="2">
        <v>442</v>
      </c>
      <c r="C10" s="2">
        <v>53</v>
      </c>
      <c r="D10" s="2">
        <v>44</v>
      </c>
      <c r="E10" s="2">
        <v>45</v>
      </c>
      <c r="F10" s="2">
        <v>50</v>
      </c>
      <c r="G10" s="2">
        <v>39</v>
      </c>
      <c r="H10" s="2">
        <v>51</v>
      </c>
      <c r="I10" s="2">
        <v>53</v>
      </c>
      <c r="J10" s="2">
        <v>52</v>
      </c>
      <c r="K10" s="2">
        <v>55</v>
      </c>
      <c r="L10" s="1"/>
      <c r="M10" s="10">
        <v>93</v>
      </c>
      <c r="N10" s="10"/>
    </row>
    <row r="11" spans="1:14" x14ac:dyDescent="0.25">
      <c r="A11" s="16" t="s">
        <v>86</v>
      </c>
      <c r="B11" s="6">
        <v>465</v>
      </c>
      <c r="C11" s="6">
        <v>46</v>
      </c>
      <c r="D11" s="6">
        <v>45</v>
      </c>
      <c r="E11" s="6">
        <v>53</v>
      </c>
      <c r="F11" s="6">
        <v>40</v>
      </c>
      <c r="G11" s="6">
        <v>55</v>
      </c>
      <c r="H11" s="6">
        <v>53</v>
      </c>
      <c r="I11" s="6">
        <v>53</v>
      </c>
      <c r="J11" s="6">
        <v>57</v>
      </c>
      <c r="K11" s="6">
        <v>63</v>
      </c>
      <c r="L11" s="1"/>
      <c r="M11" s="10">
        <v>95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</sheetData>
  <pageMargins left="0.25" right="0.25" top="0.75" bottom="0.75" header="0.3" footer="0.3"/>
  <pageSetup paperSize="9"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1.5703125" style="11" bestFit="1" customWidth="1"/>
    <col min="14" max="14" width="16.140625" style="11" customWidth="1"/>
    <col min="15" max="16384" width="9.140625" style="11"/>
  </cols>
  <sheetData>
    <row r="1" spans="1:14" s="8" customFormat="1" x14ac:dyDescent="0.25">
      <c r="A1" s="17" t="s">
        <v>80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569</v>
      </c>
      <c r="C2" s="10">
        <v>53</v>
      </c>
      <c r="D2" s="10">
        <v>64</v>
      </c>
      <c r="E2" s="10">
        <v>44</v>
      </c>
      <c r="F2" s="10">
        <v>64</v>
      </c>
      <c r="G2" s="10">
        <v>66</v>
      </c>
      <c r="H2" s="10">
        <v>64</v>
      </c>
      <c r="I2" s="10">
        <v>72</v>
      </c>
      <c r="J2" s="10">
        <v>74</v>
      </c>
      <c r="K2" s="10">
        <v>68</v>
      </c>
      <c r="L2" s="7"/>
      <c r="M2" s="10">
        <v>86</v>
      </c>
      <c r="N2" s="10"/>
    </row>
    <row r="3" spans="1:14" x14ac:dyDescent="0.25">
      <c r="A3" s="30" t="s">
        <v>94</v>
      </c>
      <c r="B3" s="10">
        <v>583</v>
      </c>
      <c r="C3" s="10">
        <v>63</v>
      </c>
      <c r="D3" s="10">
        <v>47</v>
      </c>
      <c r="E3" s="10">
        <v>62</v>
      </c>
      <c r="F3" s="10">
        <v>64</v>
      </c>
      <c r="G3" s="10">
        <v>67</v>
      </c>
      <c r="H3" s="10">
        <v>74</v>
      </c>
      <c r="I3" s="10">
        <v>76</v>
      </c>
      <c r="J3" s="10">
        <v>68</v>
      </c>
      <c r="K3" s="10">
        <v>62</v>
      </c>
      <c r="L3" s="7"/>
      <c r="M3" s="10">
        <v>84</v>
      </c>
      <c r="N3" s="10"/>
    </row>
    <row r="4" spans="1:14" x14ac:dyDescent="0.25">
      <c r="A4" s="16" t="s">
        <v>93</v>
      </c>
      <c r="B4" s="10">
        <v>596</v>
      </c>
      <c r="C4" s="10">
        <v>45</v>
      </c>
      <c r="D4" s="10">
        <v>57</v>
      </c>
      <c r="E4" s="10">
        <v>64</v>
      </c>
      <c r="F4" s="10">
        <v>69</v>
      </c>
      <c r="G4" s="10">
        <v>77</v>
      </c>
      <c r="H4" s="10">
        <v>76</v>
      </c>
      <c r="I4" s="10">
        <v>72</v>
      </c>
      <c r="J4" s="10">
        <v>67</v>
      </c>
      <c r="K4" s="10">
        <v>69</v>
      </c>
      <c r="L4" s="7"/>
      <c r="M4" s="10">
        <v>86</v>
      </c>
      <c r="N4" s="10"/>
    </row>
    <row r="5" spans="1:14" x14ac:dyDescent="0.25">
      <c r="A5" s="16" t="s">
        <v>92</v>
      </c>
      <c r="B5" s="10">
        <v>663</v>
      </c>
      <c r="C5" s="10">
        <v>66</v>
      </c>
      <c r="D5" s="10">
        <v>65</v>
      </c>
      <c r="E5" s="10">
        <v>71</v>
      </c>
      <c r="F5" s="10">
        <v>77</v>
      </c>
      <c r="G5" s="10">
        <v>82</v>
      </c>
      <c r="H5" s="10">
        <v>77</v>
      </c>
      <c r="I5" s="10">
        <v>68</v>
      </c>
      <c r="J5" s="10">
        <v>71</v>
      </c>
      <c r="K5" s="10">
        <v>86</v>
      </c>
      <c r="L5" s="7"/>
      <c r="M5" s="10">
        <v>85</v>
      </c>
      <c r="N5" s="10"/>
    </row>
    <row r="6" spans="1:14" x14ac:dyDescent="0.25">
      <c r="A6" s="16" t="s">
        <v>91</v>
      </c>
      <c r="B6" s="10">
        <v>662</v>
      </c>
      <c r="C6" s="10">
        <v>63</v>
      </c>
      <c r="D6" s="10">
        <v>72</v>
      </c>
      <c r="E6" s="10">
        <v>76</v>
      </c>
      <c r="F6" s="10">
        <v>87</v>
      </c>
      <c r="G6" s="10">
        <v>68</v>
      </c>
      <c r="H6" s="10">
        <v>76</v>
      </c>
      <c r="I6" s="10">
        <v>70</v>
      </c>
      <c r="J6" s="10">
        <v>88</v>
      </c>
      <c r="K6" s="10">
        <v>62</v>
      </c>
      <c r="L6" s="7"/>
      <c r="M6" s="10">
        <v>84</v>
      </c>
      <c r="N6" s="10"/>
    </row>
    <row r="7" spans="1:14" x14ac:dyDescent="0.25">
      <c r="A7" s="16" t="s">
        <v>90</v>
      </c>
      <c r="B7" s="10">
        <v>678</v>
      </c>
      <c r="C7" s="10">
        <v>72</v>
      </c>
      <c r="D7" s="10">
        <v>76</v>
      </c>
      <c r="E7" s="10">
        <v>87</v>
      </c>
      <c r="F7" s="10">
        <v>73</v>
      </c>
      <c r="G7" s="10">
        <v>69</v>
      </c>
      <c r="H7" s="10">
        <v>71</v>
      </c>
      <c r="I7" s="10">
        <v>88</v>
      </c>
      <c r="J7" s="10">
        <v>62</v>
      </c>
      <c r="K7" s="10">
        <v>80</v>
      </c>
      <c r="L7" s="7"/>
      <c r="M7" s="10">
        <v>82</v>
      </c>
      <c r="N7" s="10"/>
    </row>
    <row r="8" spans="1:14" x14ac:dyDescent="0.25">
      <c r="A8" s="16" t="s">
        <v>89</v>
      </c>
      <c r="B8" s="24">
        <v>709</v>
      </c>
      <c r="C8" s="31">
        <v>80</v>
      </c>
      <c r="D8" s="31">
        <v>88</v>
      </c>
      <c r="E8" s="31">
        <v>78</v>
      </c>
      <c r="F8" s="31">
        <v>72</v>
      </c>
      <c r="G8" s="31">
        <v>71</v>
      </c>
      <c r="H8" s="31">
        <v>90</v>
      </c>
      <c r="I8" s="31">
        <v>66</v>
      </c>
      <c r="J8" s="31">
        <v>82</v>
      </c>
      <c r="K8" s="31">
        <v>82</v>
      </c>
      <c r="L8" s="7"/>
      <c r="M8" s="10">
        <v>82</v>
      </c>
      <c r="N8" s="10"/>
    </row>
    <row r="9" spans="1:14" x14ac:dyDescent="0.25">
      <c r="A9" s="16" t="s">
        <v>88</v>
      </c>
      <c r="B9" s="14">
        <v>696</v>
      </c>
      <c r="C9" s="14">
        <v>89</v>
      </c>
      <c r="D9" s="14">
        <v>78</v>
      </c>
      <c r="E9" s="14">
        <v>72</v>
      </c>
      <c r="F9" s="14">
        <v>71</v>
      </c>
      <c r="G9" s="14">
        <v>89</v>
      </c>
      <c r="H9" s="14">
        <v>67</v>
      </c>
      <c r="I9" s="14">
        <v>86</v>
      </c>
      <c r="J9" s="14">
        <v>83</v>
      </c>
      <c r="K9" s="14">
        <v>61</v>
      </c>
      <c r="L9" s="7"/>
      <c r="M9" s="10">
        <v>71</v>
      </c>
      <c r="N9" s="10"/>
    </row>
    <row r="10" spans="1:14" x14ac:dyDescent="0.25">
      <c r="A10" s="16" t="s">
        <v>85</v>
      </c>
      <c r="B10" s="2">
        <v>689</v>
      </c>
      <c r="C10" s="2">
        <v>78</v>
      </c>
      <c r="D10" s="2">
        <v>73</v>
      </c>
      <c r="E10" s="2">
        <v>72</v>
      </c>
      <c r="F10" s="2">
        <v>93</v>
      </c>
      <c r="G10" s="2">
        <v>64</v>
      </c>
      <c r="H10" s="2">
        <v>88</v>
      </c>
      <c r="I10" s="2">
        <v>84</v>
      </c>
      <c r="J10" s="2">
        <v>66</v>
      </c>
      <c r="K10" s="2">
        <v>71</v>
      </c>
      <c r="L10" s="1"/>
      <c r="M10" s="10">
        <v>77</v>
      </c>
      <c r="N10" s="10"/>
    </row>
    <row r="11" spans="1:14" x14ac:dyDescent="0.25">
      <c r="A11" s="16" t="s">
        <v>86</v>
      </c>
      <c r="B11" s="6">
        <v>701</v>
      </c>
      <c r="C11" s="6">
        <v>80</v>
      </c>
      <c r="D11" s="6">
        <v>76</v>
      </c>
      <c r="E11" s="6">
        <v>96</v>
      </c>
      <c r="F11" s="6">
        <v>67</v>
      </c>
      <c r="G11" s="6">
        <v>90</v>
      </c>
      <c r="H11" s="6">
        <v>86</v>
      </c>
      <c r="I11" s="6">
        <v>63</v>
      </c>
      <c r="J11" s="6">
        <v>78</v>
      </c>
      <c r="K11" s="6">
        <v>65</v>
      </c>
      <c r="L11" s="1"/>
      <c r="M11" s="10">
        <v>81</v>
      </c>
      <c r="N11" s="10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N12"/>
  <sheetViews>
    <sheetView workbookViewId="0">
      <selection activeCell="B1" sqref="B1:N1"/>
    </sheetView>
  </sheetViews>
  <sheetFormatPr defaultRowHeight="15" x14ac:dyDescent="0.25"/>
  <cols>
    <col min="1" max="1" width="14.5703125" style="11" customWidth="1"/>
    <col min="2" max="2" width="21" style="11" customWidth="1"/>
    <col min="3" max="11" width="9.140625" style="11"/>
    <col min="12" max="12" width="17.28515625" style="11" customWidth="1"/>
    <col min="13" max="13" width="13.42578125" style="11" customWidth="1"/>
    <col min="14" max="14" width="14.5703125" style="11" customWidth="1"/>
    <col min="15" max="16384" width="9.140625" style="11"/>
  </cols>
  <sheetData>
    <row r="1" spans="1:14" s="8" customFormat="1" x14ac:dyDescent="0.25">
      <c r="A1" s="17" t="s">
        <v>81</v>
      </c>
      <c r="B1" s="7" t="s">
        <v>99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 t="s">
        <v>84</v>
      </c>
      <c r="M1" s="16" t="s">
        <v>97</v>
      </c>
      <c r="N1" s="16" t="s">
        <v>100</v>
      </c>
    </row>
    <row r="2" spans="1:14" s="8" customFormat="1" x14ac:dyDescent="0.25">
      <c r="A2" s="30" t="s">
        <v>96</v>
      </c>
      <c r="B2" s="10">
        <v>3746</v>
      </c>
      <c r="C2" s="10">
        <v>425</v>
      </c>
      <c r="D2" s="10">
        <v>444</v>
      </c>
      <c r="E2" s="10">
        <v>417</v>
      </c>
      <c r="F2" s="10">
        <v>439</v>
      </c>
      <c r="G2" s="10">
        <v>398</v>
      </c>
      <c r="H2" s="10">
        <v>418</v>
      </c>
      <c r="I2" s="10">
        <v>386</v>
      </c>
      <c r="J2" s="10">
        <v>421</v>
      </c>
      <c r="K2" s="10">
        <v>398</v>
      </c>
      <c r="L2" s="24">
        <v>2069</v>
      </c>
      <c r="M2" s="10">
        <v>326</v>
      </c>
      <c r="N2" s="10">
        <v>259</v>
      </c>
    </row>
    <row r="3" spans="1:14" x14ac:dyDescent="0.25">
      <c r="A3" s="30" t="s">
        <v>94</v>
      </c>
      <c r="B3" s="10">
        <v>3855</v>
      </c>
      <c r="C3" s="10">
        <v>452</v>
      </c>
      <c r="D3" s="10">
        <v>441</v>
      </c>
      <c r="E3" s="10">
        <v>458</v>
      </c>
      <c r="F3" s="10">
        <v>409</v>
      </c>
      <c r="G3" s="10">
        <v>422</v>
      </c>
      <c r="H3" s="10">
        <v>421</v>
      </c>
      <c r="I3" s="10">
        <v>447</v>
      </c>
      <c r="J3" s="10">
        <v>435</v>
      </c>
      <c r="K3" s="10">
        <v>370</v>
      </c>
      <c r="L3" s="24">
        <v>2191</v>
      </c>
      <c r="M3" s="10">
        <v>346</v>
      </c>
      <c r="N3" s="10">
        <v>262</v>
      </c>
    </row>
    <row r="4" spans="1:14" x14ac:dyDescent="0.25">
      <c r="A4" s="16" t="s">
        <v>93</v>
      </c>
      <c r="B4" s="10">
        <v>3903</v>
      </c>
      <c r="C4" s="10">
        <v>453</v>
      </c>
      <c r="D4" s="10">
        <v>467</v>
      </c>
      <c r="E4" s="10">
        <v>427</v>
      </c>
      <c r="F4" s="10">
        <v>442</v>
      </c>
      <c r="G4" s="10">
        <v>417</v>
      </c>
      <c r="H4" s="10">
        <v>486</v>
      </c>
      <c r="I4" s="10">
        <v>458</v>
      </c>
      <c r="J4" s="10">
        <v>394</v>
      </c>
      <c r="K4" s="10">
        <v>359</v>
      </c>
      <c r="L4" s="24">
        <v>2371</v>
      </c>
      <c r="M4" s="10">
        <v>358</v>
      </c>
      <c r="N4" s="10">
        <v>268</v>
      </c>
    </row>
    <row r="5" spans="1:14" x14ac:dyDescent="0.25">
      <c r="A5" s="16" t="s">
        <v>92</v>
      </c>
      <c r="B5" s="10">
        <v>3991</v>
      </c>
      <c r="C5" s="10">
        <v>484</v>
      </c>
      <c r="D5" s="10">
        <v>446</v>
      </c>
      <c r="E5" s="10">
        <v>454</v>
      </c>
      <c r="F5" s="10">
        <v>427</v>
      </c>
      <c r="G5" s="10">
        <v>500</v>
      </c>
      <c r="H5" s="10">
        <v>488</v>
      </c>
      <c r="I5" s="10">
        <v>412</v>
      </c>
      <c r="J5" s="10">
        <v>383</v>
      </c>
      <c r="K5" s="10">
        <v>397</v>
      </c>
      <c r="L5" s="24">
        <v>2446</v>
      </c>
      <c r="M5" s="10">
        <v>363</v>
      </c>
      <c r="N5" s="10">
        <v>272</v>
      </c>
    </row>
    <row r="6" spans="1:14" x14ac:dyDescent="0.25">
      <c r="A6" s="16" t="s">
        <v>91</v>
      </c>
      <c r="B6" s="10">
        <v>4016</v>
      </c>
      <c r="C6" s="10">
        <v>458</v>
      </c>
      <c r="D6" s="10">
        <v>467</v>
      </c>
      <c r="E6" s="10">
        <v>441</v>
      </c>
      <c r="F6" s="10">
        <v>492</v>
      </c>
      <c r="G6" s="10">
        <v>492</v>
      </c>
      <c r="H6" s="10">
        <v>434</v>
      </c>
      <c r="I6" s="10">
        <v>381</v>
      </c>
      <c r="J6" s="10">
        <v>405</v>
      </c>
      <c r="K6" s="10">
        <v>446</v>
      </c>
      <c r="L6" s="24">
        <v>2361</v>
      </c>
      <c r="M6" s="10">
        <v>357</v>
      </c>
      <c r="N6" s="10">
        <v>279</v>
      </c>
    </row>
    <row r="7" spans="1:14" x14ac:dyDescent="0.25">
      <c r="A7" s="16" t="s">
        <v>90</v>
      </c>
      <c r="B7" s="10">
        <v>4061</v>
      </c>
      <c r="C7" s="10">
        <v>462</v>
      </c>
      <c r="D7" s="10">
        <v>447</v>
      </c>
      <c r="E7" s="10">
        <v>507</v>
      </c>
      <c r="F7" s="10">
        <v>499</v>
      </c>
      <c r="G7" s="10">
        <v>424</v>
      </c>
      <c r="H7" s="10">
        <v>424</v>
      </c>
      <c r="I7" s="10">
        <v>427</v>
      </c>
      <c r="J7" s="10">
        <v>452</v>
      </c>
      <c r="K7" s="10">
        <v>419</v>
      </c>
      <c r="L7" s="24">
        <v>2424</v>
      </c>
      <c r="M7" s="10">
        <v>327</v>
      </c>
      <c r="N7" s="10">
        <v>279</v>
      </c>
    </row>
    <row r="8" spans="1:14" x14ac:dyDescent="0.25">
      <c r="A8" s="16" t="s">
        <v>89</v>
      </c>
      <c r="B8" s="24">
        <v>4108</v>
      </c>
      <c r="C8" s="31">
        <v>458</v>
      </c>
      <c r="D8" s="31">
        <v>513</v>
      </c>
      <c r="E8" s="31">
        <v>511</v>
      </c>
      <c r="F8" s="31">
        <v>431</v>
      </c>
      <c r="G8" s="31">
        <v>421</v>
      </c>
      <c r="H8" s="31">
        <v>438</v>
      </c>
      <c r="I8" s="31">
        <v>469</v>
      </c>
      <c r="J8" s="31">
        <v>430</v>
      </c>
      <c r="K8" s="31">
        <v>437</v>
      </c>
      <c r="L8" s="24">
        <v>2443</v>
      </c>
      <c r="M8" s="10">
        <v>315</v>
      </c>
      <c r="N8" s="10">
        <v>287</v>
      </c>
    </row>
    <row r="9" spans="1:14" x14ac:dyDescent="0.25">
      <c r="A9" s="16" t="s">
        <v>88</v>
      </c>
      <c r="B9" s="14">
        <v>4189</v>
      </c>
      <c r="C9" s="14">
        <v>535</v>
      </c>
      <c r="D9" s="14">
        <v>513</v>
      </c>
      <c r="E9" s="14">
        <v>452</v>
      </c>
      <c r="F9" s="14">
        <v>434</v>
      </c>
      <c r="G9" s="14">
        <v>440</v>
      </c>
      <c r="H9" s="14">
        <v>490</v>
      </c>
      <c r="I9" s="14">
        <v>458</v>
      </c>
      <c r="J9" s="14">
        <v>457</v>
      </c>
      <c r="K9" s="14">
        <v>410</v>
      </c>
      <c r="L9" s="24">
        <v>2493</v>
      </c>
      <c r="M9" s="10">
        <v>324</v>
      </c>
      <c r="N9" s="10">
        <v>277</v>
      </c>
    </row>
    <row r="10" spans="1:14" x14ac:dyDescent="0.25">
      <c r="A10" s="16" t="s">
        <v>85</v>
      </c>
      <c r="B10" s="14">
        <v>4001</v>
      </c>
      <c r="C10" s="14">
        <v>522</v>
      </c>
      <c r="D10" s="14">
        <v>447</v>
      </c>
      <c r="E10" s="14">
        <v>445</v>
      </c>
      <c r="F10" s="14">
        <v>445</v>
      </c>
      <c r="G10" s="14">
        <v>475</v>
      </c>
      <c r="H10" s="14">
        <v>462</v>
      </c>
      <c r="I10" s="14">
        <v>458</v>
      </c>
      <c r="J10" s="14">
        <v>404</v>
      </c>
      <c r="K10" s="14">
        <v>343</v>
      </c>
      <c r="L10" s="10">
        <v>2635</v>
      </c>
      <c r="M10" s="10">
        <v>317</v>
      </c>
      <c r="N10" s="10">
        <v>275</v>
      </c>
    </row>
    <row r="11" spans="1:14" x14ac:dyDescent="0.25">
      <c r="A11" s="16" t="s">
        <v>86</v>
      </c>
      <c r="B11" s="12">
        <v>4049</v>
      </c>
      <c r="C11" s="12">
        <v>474</v>
      </c>
      <c r="D11" s="12">
        <v>459</v>
      </c>
      <c r="E11" s="12">
        <v>450</v>
      </c>
      <c r="F11" s="12">
        <v>484</v>
      </c>
      <c r="G11" s="12">
        <v>459</v>
      </c>
      <c r="H11" s="12">
        <v>475</v>
      </c>
      <c r="I11" s="12">
        <v>423</v>
      </c>
      <c r="J11" s="12">
        <v>358</v>
      </c>
      <c r="K11" s="12">
        <v>467</v>
      </c>
      <c r="L11" s="10">
        <v>2705</v>
      </c>
      <c r="M11" s="10">
        <v>318</v>
      </c>
      <c r="N11" s="10">
        <v>271</v>
      </c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92</vt:i4>
      </vt:variant>
    </vt:vector>
  </HeadingPairs>
  <TitlesOfParts>
    <vt:vector size="92" baseType="lpstr">
      <vt:lpstr>ПО ГОДИНИ</vt:lpstr>
      <vt:lpstr>ВКУПНО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Аеродром</vt:lpstr>
      <vt:lpstr>Бутел</vt:lpstr>
      <vt:lpstr>Гази Баба</vt:lpstr>
      <vt:lpstr>Ѓорче Петров</vt:lpstr>
      <vt:lpstr>Карпош</vt:lpstr>
      <vt:lpstr>Кисела Вода</vt:lpstr>
      <vt:lpstr>Сарај</vt:lpstr>
      <vt:lpstr>Центар</vt:lpstr>
      <vt:lpstr>Чаир</vt:lpstr>
      <vt:lpstr>Шуто Оризари</vt:lpstr>
      <vt:lpstr>Арачиново</vt:lpstr>
      <vt:lpstr>Берово</vt:lpstr>
      <vt:lpstr>Битола</vt:lpstr>
      <vt:lpstr>Богданци</vt:lpstr>
      <vt:lpstr>Боговиње</vt:lpstr>
      <vt:lpstr>Босилово</vt:lpstr>
      <vt:lpstr>Брвеница</vt:lpstr>
      <vt:lpstr>Валандово</vt:lpstr>
      <vt:lpstr>Василево</vt:lpstr>
      <vt:lpstr>Вевчани</vt:lpstr>
      <vt:lpstr>Велес</vt:lpstr>
      <vt:lpstr>Виница</vt:lpstr>
      <vt:lpstr>Врапчиште</vt:lpstr>
      <vt:lpstr>Гевгелија</vt:lpstr>
      <vt:lpstr>Гостивар</vt:lpstr>
      <vt:lpstr>Градско</vt:lpstr>
      <vt:lpstr>Дебар</vt:lpstr>
      <vt:lpstr>Дебрца</vt:lpstr>
      <vt:lpstr>Делчево</vt:lpstr>
      <vt:lpstr>Демир Капија</vt:lpstr>
      <vt:lpstr>Демир Хисар</vt:lpstr>
      <vt:lpstr>Дојран</vt:lpstr>
      <vt:lpstr>Долнени</vt:lpstr>
      <vt:lpstr>Желино</vt:lpstr>
      <vt:lpstr>Зелениково</vt:lpstr>
      <vt:lpstr>Зрновци</vt:lpstr>
      <vt:lpstr>Илинден</vt:lpstr>
      <vt:lpstr>Јегуновце</vt:lpstr>
      <vt:lpstr>Кавадарци</vt:lpstr>
      <vt:lpstr>Карбинци</vt:lpstr>
      <vt:lpstr>Кичево</vt:lpstr>
      <vt:lpstr>Конче</vt:lpstr>
      <vt:lpstr>Кочани</vt:lpstr>
      <vt:lpstr>Кратово</vt:lpstr>
      <vt:lpstr>Крива Паланка</vt:lpstr>
      <vt:lpstr>Кривогаштани</vt:lpstr>
      <vt:lpstr>Крушево</vt:lpstr>
      <vt:lpstr>Куманово</vt:lpstr>
      <vt:lpstr>Липково</vt:lpstr>
      <vt:lpstr>Лозово</vt:lpstr>
      <vt:lpstr>Маврово и Ростуша</vt:lpstr>
      <vt:lpstr>Македонска Каменица</vt:lpstr>
      <vt:lpstr>Македонски Брод</vt:lpstr>
      <vt:lpstr>Могила</vt:lpstr>
      <vt:lpstr>Неготино</vt:lpstr>
      <vt:lpstr>Новаци</vt:lpstr>
      <vt:lpstr>Ново Село</vt:lpstr>
      <vt:lpstr>Охрид</vt:lpstr>
      <vt:lpstr>Петровец</vt:lpstr>
      <vt:lpstr>Пехчево</vt:lpstr>
      <vt:lpstr>Пласница</vt:lpstr>
      <vt:lpstr>Прилеп</vt:lpstr>
      <vt:lpstr>Пробиштип</vt:lpstr>
      <vt:lpstr>Радовиш</vt:lpstr>
      <vt:lpstr>Ранковце</vt:lpstr>
      <vt:lpstr>Ресен</vt:lpstr>
      <vt:lpstr>Росоман</vt:lpstr>
      <vt:lpstr>Свети Николе</vt:lpstr>
      <vt:lpstr>Сопиште</vt:lpstr>
      <vt:lpstr>Старо Нагоричане</vt:lpstr>
      <vt:lpstr>Струга</vt:lpstr>
      <vt:lpstr>Струмица</vt:lpstr>
      <vt:lpstr>Студеничани</vt:lpstr>
      <vt:lpstr>Теарце</vt:lpstr>
      <vt:lpstr>Тетово</vt:lpstr>
      <vt:lpstr>Центар Жупа</vt:lpstr>
      <vt:lpstr>Чашка</vt:lpstr>
      <vt:lpstr>Чешиново-Облешево</vt:lpstr>
      <vt:lpstr>Чучер Сандево</vt:lpstr>
      <vt:lpstr>Штип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Jeton</dc:creator>
  <cp:lastModifiedBy>German Filkov</cp:lastModifiedBy>
  <cp:lastPrinted>2024-03-28T10:11:37Z</cp:lastPrinted>
  <dcterms:created xsi:type="dcterms:W3CDTF">2016-07-14T07:29:19Z</dcterms:created>
  <dcterms:modified xsi:type="dcterms:W3CDTF">2024-08-26T12:58:05Z</dcterms:modified>
</cp:coreProperties>
</file>